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70" windowWidth="13245" windowHeight="7845" tabRatio="932" firstSheet="1" activeTab="1"/>
  </bookViews>
  <sheets>
    <sheet name="変更履歴" sheetId="1" state="hidden" r:id="rId1"/>
    <sheet name="申請書" sheetId="2" r:id="rId2"/>
    <sheet name="第二面（別紙）" sheetId="3" r:id="rId3"/>
    <sheet name="変更申請書 " sheetId="4" r:id="rId4"/>
    <sheet name="液状化申出書" sheetId="5" r:id="rId5"/>
    <sheet name="委任状" sheetId="6" r:id="rId6"/>
    <sheet name="第一面【木造】" sheetId="7" r:id="rId7"/>
    <sheet name="第一面【RC・ S造】" sheetId="8" r:id="rId8"/>
    <sheet name="第二面【木造】 " sheetId="9" r:id="rId9"/>
    <sheet name="第二面【RC造】 " sheetId="10" r:id="rId10"/>
    <sheet name="第二面【S造】 " sheetId="11" r:id="rId11"/>
    <sheet name="第二面－２" sheetId="12" r:id="rId12"/>
    <sheet name="第三面 【高齢者等級５】" sheetId="13" r:id="rId13"/>
    <sheet name="第三面 【高齢者等級４】" sheetId="14" r:id="rId14"/>
    <sheet name="第三面 【高齢者等級３】" sheetId="15" r:id="rId15"/>
    <sheet name="第三面 【高齢者等級２】" sheetId="16" r:id="rId16"/>
    <sheet name="第三面 【高齢者等級１】 " sheetId="17" r:id="rId17"/>
    <sheet name="第四面" sheetId="18" r:id="rId18"/>
    <sheet name="評価方法等" sheetId="19" r:id="rId19"/>
    <sheet name="光視計算" sheetId="20" r:id="rId20"/>
  </sheets>
  <definedNames>
    <definedName name="_xlnm.Print_Area" localSheetId="5">'委任状'!$A$1:$M$33</definedName>
    <definedName name="_xlnm.Print_Area" localSheetId="4">'液状化申出書'!$A$1:$AT$64</definedName>
    <definedName name="_xlnm.Print_Area" localSheetId="19">'光視計算'!$A$1:$M$40</definedName>
    <definedName name="_xlnm.Print_Area" localSheetId="1">'申請書'!$A$1:$S$214</definedName>
    <definedName name="_xlnm.Print_Area" localSheetId="7">'第一面【RC・ S造】'!$A$1:$AO$74</definedName>
    <definedName name="_xlnm.Print_Area" localSheetId="6">'第一面【木造】'!$A$1:$AO$76</definedName>
    <definedName name="_xlnm.Print_Area" localSheetId="16">'第三面 【高齢者等級１】 '!$A$1:$AO$36</definedName>
    <definedName name="_xlnm.Print_Area" localSheetId="15">'第三面 【高齢者等級２】'!$A$1:$AO$46</definedName>
    <definedName name="_xlnm.Print_Area" localSheetId="14">'第三面 【高齢者等級３】'!$A$1:$AO$56</definedName>
    <definedName name="_xlnm.Print_Area" localSheetId="13">'第三面 【高齢者等級４】'!$A$1:$AO$59</definedName>
    <definedName name="_xlnm.Print_Area" localSheetId="12">'第三面 【高齢者等級５】'!$A$1:$AO$61</definedName>
    <definedName name="_xlnm.Print_Area" localSheetId="17">'第四面'!$A$1:$AO$46</definedName>
    <definedName name="_xlnm.Print_Area" localSheetId="2">'第二面（別紙）'!$A$1:$X$44</definedName>
    <definedName name="_xlnm.Print_Area" localSheetId="9">'第二面【RC造】 '!$A$1:$AP$68</definedName>
    <definedName name="_xlnm.Print_Area" localSheetId="10">'第二面【S造】 '!$A$1:$AP$48</definedName>
    <definedName name="_xlnm.Print_Area" localSheetId="8">'第二面【木造】 '!$A$1:$AP$68</definedName>
    <definedName name="_xlnm.Print_Area" localSheetId="11">'第二面－２'!$A$1:$AP$44</definedName>
    <definedName name="_xlnm.Print_Area" localSheetId="18">'評価方法等'!$A$1:$AO$28</definedName>
    <definedName name="_xlnm.Print_Area" localSheetId="3">'変更申請書 '!$A$1:$S$51</definedName>
  </definedNames>
  <calcPr fullCalcOnLoad="1"/>
</workbook>
</file>

<file path=xl/comments10.xml><?xml version="1.0" encoding="utf-8"?>
<comments xmlns="http://schemas.openxmlformats.org/spreadsheetml/2006/main">
  <authors>
    <author>里見</author>
    <author>BNV20</author>
  </authors>
  <commentList>
    <comment ref="F6" authorId="0">
      <text>
        <r>
          <rPr>
            <sz val="9"/>
            <rFont val="ＭＳ Ｐゴシック"/>
            <family val="3"/>
          </rPr>
          <t xml:space="preserve">プルダウンにて該当する等級を選択します。
</t>
        </r>
      </text>
    </comment>
    <comment ref="F37" authorId="0">
      <text>
        <r>
          <rPr>
            <sz val="9"/>
            <rFont val="ＭＳ Ｐゴシック"/>
            <family val="3"/>
          </rPr>
          <t xml:space="preserve">プルダウンにて該当する等級を選択します。
</t>
        </r>
      </text>
    </comment>
    <comment ref="F47" authorId="0">
      <text>
        <r>
          <rPr>
            <sz val="9"/>
            <rFont val="ＭＳ Ｐゴシック"/>
            <family val="3"/>
          </rPr>
          <t xml:space="preserve">プルダウンにて該当する等級を選択します。
</t>
        </r>
      </text>
    </comment>
    <comment ref="AA50" authorId="1">
      <text>
        <r>
          <rPr>
            <b/>
            <sz val="9"/>
            <rFont val="ＭＳ Ｐゴシック"/>
            <family val="3"/>
          </rPr>
          <t>BNV20:</t>
        </r>
        <r>
          <rPr>
            <sz val="9"/>
            <rFont val="ＭＳ Ｐゴシック"/>
            <family val="3"/>
          </rPr>
          <t xml:space="preserve">
※等級４の場合のみ明示することができる。（地域区分の8地域を除く。）</t>
        </r>
      </text>
    </comment>
    <comment ref="AA52" authorId="1">
      <text>
        <r>
          <rPr>
            <b/>
            <sz val="9"/>
            <rFont val="ＭＳ Ｐゴシック"/>
            <family val="3"/>
          </rPr>
          <t>BNV20:</t>
        </r>
        <r>
          <rPr>
            <sz val="9"/>
            <rFont val="ＭＳ Ｐゴシック"/>
            <family val="3"/>
          </rPr>
          <t xml:space="preserve">
※等級４の場合のみ明示することができる。（地域区分の1,2,3及び4地域を除く。）</t>
        </r>
      </text>
    </comment>
  </commentList>
</comments>
</file>

<file path=xl/comments11.xml><?xml version="1.0" encoding="utf-8"?>
<comments xmlns="http://schemas.openxmlformats.org/spreadsheetml/2006/main">
  <authors>
    <author>里見</author>
    <author>BNV20</author>
  </authors>
  <commentList>
    <comment ref="F6" authorId="0">
      <text>
        <r>
          <rPr>
            <sz val="9"/>
            <rFont val="ＭＳ Ｐゴシック"/>
            <family val="3"/>
          </rPr>
          <t xml:space="preserve">プルダウンにて該当する等級を選択します。
</t>
        </r>
      </text>
    </comment>
    <comment ref="F20" authorId="0">
      <text>
        <r>
          <rPr>
            <sz val="9"/>
            <rFont val="ＭＳ Ｐゴシック"/>
            <family val="3"/>
          </rPr>
          <t xml:space="preserve">プルダウンにて該当する等級を選択します。
</t>
        </r>
      </text>
    </comment>
    <comment ref="F30" authorId="0">
      <text>
        <r>
          <rPr>
            <sz val="9"/>
            <rFont val="ＭＳ Ｐゴシック"/>
            <family val="3"/>
          </rPr>
          <t xml:space="preserve">プルダウンにて該当する等級を選択します。
</t>
        </r>
      </text>
    </comment>
    <comment ref="AA33" authorId="1">
      <text>
        <r>
          <rPr>
            <b/>
            <sz val="9"/>
            <rFont val="ＭＳ Ｐゴシック"/>
            <family val="3"/>
          </rPr>
          <t>BNV20:</t>
        </r>
        <r>
          <rPr>
            <sz val="9"/>
            <rFont val="ＭＳ Ｐゴシック"/>
            <family val="3"/>
          </rPr>
          <t xml:space="preserve">
※等級４の場合のみ明示することができる。（地域区分の8地域を除く。）</t>
        </r>
      </text>
    </comment>
    <comment ref="AA35" authorId="1">
      <text>
        <r>
          <rPr>
            <b/>
            <sz val="9"/>
            <rFont val="ＭＳ Ｐゴシック"/>
            <family val="3"/>
          </rPr>
          <t>BNV20:</t>
        </r>
        <r>
          <rPr>
            <sz val="9"/>
            <rFont val="ＭＳ Ｐゴシック"/>
            <family val="3"/>
          </rPr>
          <t xml:space="preserve">
※等級４の場合のみ明示することができる。（地域区分の1,2,3及び4地域を除く。）</t>
        </r>
      </text>
    </comment>
  </commentList>
</comments>
</file>

<file path=xl/comments18.xml><?xml version="1.0" encoding="utf-8"?>
<comments xmlns="http://schemas.openxmlformats.org/spreadsheetml/2006/main">
  <authors>
    <author>里見</author>
  </authors>
  <commentList>
    <comment ref="F34" authorId="0">
      <text>
        <r>
          <rPr>
            <sz val="9"/>
            <rFont val="ＭＳ Ｐゴシック"/>
            <family val="3"/>
          </rPr>
          <t xml:space="preserve">プルダウンにて該当する等級を選択します。
</t>
        </r>
      </text>
    </comment>
    <comment ref="F37" authorId="0">
      <text>
        <r>
          <rPr>
            <sz val="9"/>
            <rFont val="ＭＳ Ｐゴシック"/>
            <family val="3"/>
          </rPr>
          <t xml:space="preserve">プルダウンにて該当する等級を選択します。
</t>
        </r>
      </text>
    </comment>
    <comment ref="F40" authorId="0">
      <text>
        <r>
          <rPr>
            <sz val="9"/>
            <rFont val="ＭＳ Ｐゴシック"/>
            <family val="3"/>
          </rPr>
          <t xml:space="preserve">プルダウンにて該当する等級を選択します。
</t>
        </r>
      </text>
    </comment>
    <comment ref="F43" authorId="0">
      <text>
        <r>
          <rPr>
            <sz val="9"/>
            <rFont val="ＭＳ Ｐゴシック"/>
            <family val="3"/>
          </rPr>
          <t xml:space="preserve">プルダウンにて該当する等級を選択します。
</t>
        </r>
      </text>
    </comment>
  </commentList>
</comments>
</file>

<file path=xl/comments4.xml><?xml version="1.0" encoding="utf-8"?>
<comments xmlns="http://schemas.openxmlformats.org/spreadsheetml/2006/main">
  <authors>
    <author>ｆujio_takeuchi</author>
  </authors>
  <commentList>
    <comment ref="A38" authorId="0">
      <text>
        <r>
          <rPr>
            <b/>
            <sz val="9"/>
            <rFont val="ＭＳ Ｐゴシック"/>
            <family val="3"/>
          </rPr>
          <t>受付日を入力してください。</t>
        </r>
        <r>
          <rPr>
            <sz val="9"/>
            <rFont val="ＭＳ Ｐゴシック"/>
            <family val="3"/>
          </rPr>
          <t xml:space="preserve">
</t>
        </r>
      </text>
    </comment>
  </commentList>
</comments>
</file>

<file path=xl/comments7.xml><?xml version="1.0" encoding="utf-8"?>
<comments xmlns="http://schemas.openxmlformats.org/spreadsheetml/2006/main">
  <authors>
    <author>里見</author>
  </authors>
  <commentList>
    <comment ref="F11" authorId="0">
      <text>
        <r>
          <rPr>
            <sz val="9"/>
            <rFont val="ＭＳ Ｐゴシック"/>
            <family val="3"/>
          </rPr>
          <t xml:space="preserve">プルダウンにて該当する等級を選択します。
</t>
        </r>
      </text>
    </comment>
    <comment ref="F16" authorId="0">
      <text>
        <r>
          <rPr>
            <sz val="9"/>
            <rFont val="ＭＳ Ｐゴシック"/>
            <family val="3"/>
          </rPr>
          <t xml:space="preserve">プルダウンにて該当する等級を選択します。
</t>
        </r>
      </text>
    </comment>
    <comment ref="F26" authorId="0">
      <text>
        <r>
          <rPr>
            <sz val="9"/>
            <rFont val="ＭＳ Ｐゴシック"/>
            <family val="3"/>
          </rPr>
          <t xml:space="preserve">プルダウンにて該当する等級を選択します。
</t>
        </r>
      </text>
    </comment>
    <comment ref="F48" authorId="0">
      <text>
        <r>
          <rPr>
            <sz val="9"/>
            <rFont val="ＭＳ Ｐゴシック"/>
            <family val="3"/>
          </rPr>
          <t xml:space="preserve">プルダウンにて該当する等級を選択します。
</t>
        </r>
      </text>
    </comment>
    <comment ref="F33" authorId="0">
      <text>
        <r>
          <rPr>
            <sz val="9"/>
            <rFont val="ＭＳ Ｐゴシック"/>
            <family val="3"/>
          </rPr>
          <t xml:space="preserve">プルダウンにて該当する等級を選択します。
</t>
        </r>
      </text>
    </comment>
    <comment ref="F70" authorId="0">
      <text>
        <r>
          <rPr>
            <sz val="9"/>
            <rFont val="ＭＳ Ｐゴシック"/>
            <family val="3"/>
          </rPr>
          <t xml:space="preserve">プルダウンにて該当する等級を選択します。
</t>
        </r>
      </text>
    </comment>
    <comment ref="F63" authorId="0">
      <text>
        <r>
          <rPr>
            <sz val="9"/>
            <rFont val="ＭＳ Ｐゴシック"/>
            <family val="3"/>
          </rPr>
          <t xml:space="preserve">プルダウンにて該当する等級を選択します。
</t>
        </r>
      </text>
    </comment>
  </commentList>
</comments>
</file>

<file path=xl/comments8.xml><?xml version="1.0" encoding="utf-8"?>
<comments xmlns="http://schemas.openxmlformats.org/spreadsheetml/2006/main">
  <authors>
    <author>里見</author>
  </authors>
  <commentList>
    <comment ref="F11" authorId="0">
      <text>
        <r>
          <rPr>
            <sz val="9"/>
            <rFont val="ＭＳ Ｐゴシック"/>
            <family val="3"/>
          </rPr>
          <t xml:space="preserve">プルダウンにて該当する等級を選択します。
</t>
        </r>
      </text>
    </comment>
    <comment ref="F16" authorId="0">
      <text>
        <r>
          <rPr>
            <sz val="9"/>
            <rFont val="ＭＳ Ｐゴシック"/>
            <family val="3"/>
          </rPr>
          <t xml:space="preserve">プルダウンにて該当する等級を選択します。
</t>
        </r>
      </text>
    </comment>
    <comment ref="F26" authorId="0">
      <text>
        <r>
          <rPr>
            <sz val="9"/>
            <rFont val="ＭＳ Ｐゴシック"/>
            <family val="3"/>
          </rPr>
          <t xml:space="preserve">プルダウンにて該当する等級を選択します。
</t>
        </r>
      </text>
    </comment>
    <comment ref="F32" authorId="0">
      <text>
        <r>
          <rPr>
            <sz val="9"/>
            <rFont val="ＭＳ Ｐゴシック"/>
            <family val="3"/>
          </rPr>
          <t xml:space="preserve">プルダウンにて該当する等級を選択します。
</t>
        </r>
      </text>
    </comment>
    <comment ref="F61" authorId="0">
      <text>
        <r>
          <rPr>
            <sz val="9"/>
            <rFont val="ＭＳ Ｐゴシック"/>
            <family val="3"/>
          </rPr>
          <t xml:space="preserve">プルダウンにて該当する等級を選択します。
</t>
        </r>
      </text>
    </comment>
    <comment ref="F46" authorId="0">
      <text>
        <r>
          <rPr>
            <sz val="9"/>
            <rFont val="ＭＳ Ｐゴシック"/>
            <family val="3"/>
          </rPr>
          <t xml:space="preserve">プルダウンにて該当する等級を選択します。
</t>
        </r>
      </text>
    </comment>
    <comment ref="F68" authorId="0">
      <text>
        <r>
          <rPr>
            <sz val="9"/>
            <rFont val="ＭＳ Ｐゴシック"/>
            <family val="3"/>
          </rPr>
          <t xml:space="preserve">プルダウンにて該当する等級を選択します。
</t>
        </r>
      </text>
    </comment>
  </commentList>
</comments>
</file>

<file path=xl/comments9.xml><?xml version="1.0" encoding="utf-8"?>
<comments xmlns="http://schemas.openxmlformats.org/spreadsheetml/2006/main">
  <authors>
    <author>里見</author>
    <author>BNV20</author>
  </authors>
  <commentList>
    <comment ref="F6" authorId="0">
      <text>
        <r>
          <rPr>
            <sz val="9"/>
            <rFont val="ＭＳ Ｐゴシック"/>
            <family val="3"/>
          </rPr>
          <t xml:space="preserve">プルダウンにて該当する等級を選択します。
</t>
        </r>
      </text>
    </comment>
    <comment ref="F40" authorId="0">
      <text>
        <r>
          <rPr>
            <sz val="9"/>
            <rFont val="ＭＳ Ｐゴシック"/>
            <family val="3"/>
          </rPr>
          <t xml:space="preserve">プルダウンにて該当する等級を選択します。
</t>
        </r>
      </text>
    </comment>
    <comment ref="F50" authorId="0">
      <text>
        <r>
          <rPr>
            <sz val="9"/>
            <rFont val="ＭＳ Ｐゴシック"/>
            <family val="3"/>
          </rPr>
          <t xml:space="preserve">プルダウンにて該当する等級を選択します。
</t>
        </r>
      </text>
    </comment>
    <comment ref="AA53" authorId="1">
      <text>
        <r>
          <rPr>
            <b/>
            <sz val="9"/>
            <rFont val="ＭＳ Ｐゴシック"/>
            <family val="3"/>
          </rPr>
          <t>BNV20:</t>
        </r>
        <r>
          <rPr>
            <sz val="9"/>
            <rFont val="ＭＳ Ｐゴシック"/>
            <family val="3"/>
          </rPr>
          <t xml:space="preserve">
※等級４の場合のみ明示することができる。（地域区分の8地域を除く。）</t>
        </r>
      </text>
    </comment>
    <comment ref="AA55" authorId="1">
      <text>
        <r>
          <rPr>
            <b/>
            <sz val="9"/>
            <rFont val="ＭＳ Ｐゴシック"/>
            <family val="3"/>
          </rPr>
          <t>BNV20:</t>
        </r>
        <r>
          <rPr>
            <sz val="9"/>
            <rFont val="ＭＳ Ｐゴシック"/>
            <family val="3"/>
          </rPr>
          <t xml:space="preserve">
※等級４の場合のみ明示することができる。（地域区分の1,2,3及び4地域を除く。）</t>
        </r>
      </text>
    </comment>
  </commentList>
</comments>
</file>

<file path=xl/sharedStrings.xml><?xml version="1.0" encoding="utf-8"?>
<sst xmlns="http://schemas.openxmlformats.org/spreadsheetml/2006/main" count="4676" uniqueCount="1263">
  <si>
    <r>
      <t xml:space="preserve">等級 </t>
    </r>
    <r>
      <rPr>
        <b/>
        <sz val="9"/>
        <color indexed="8"/>
        <rFont val="ＭＳ Ｐ明朝"/>
        <family val="1"/>
      </rPr>
      <t>2</t>
    </r>
  </si>
  <si>
    <t>60％以下</t>
  </si>
  <si>
    <t>　　</t>
  </si>
  <si>
    <t>耐力壁以外の壁
又は床</t>
  </si>
  <si>
    <t>2cm</t>
  </si>
  <si>
    <t>3cm</t>
  </si>
  <si>
    <r>
      <t>3cm</t>
    </r>
    <r>
      <rPr>
        <vertAlign val="superscript"/>
        <sz val="9"/>
        <color indexed="10"/>
        <rFont val="ＭＳ Ｐ明朝"/>
        <family val="1"/>
      </rPr>
      <t>*1</t>
    </r>
  </si>
  <si>
    <r>
      <t>4cm</t>
    </r>
    <r>
      <rPr>
        <vertAlign val="superscript"/>
        <sz val="9"/>
        <color indexed="10"/>
        <rFont val="ＭＳ Ｐ明朝"/>
        <family val="1"/>
      </rPr>
      <t>*1</t>
    </r>
  </si>
  <si>
    <t>耐力壁、柱
又ははり</t>
  </si>
  <si>
    <t>4cm</t>
  </si>
  <si>
    <r>
      <t>5cm</t>
    </r>
    <r>
      <rPr>
        <vertAlign val="superscript"/>
        <sz val="9"/>
        <color indexed="10"/>
        <rFont val="ＭＳ Ｐ明朝"/>
        <family val="1"/>
      </rPr>
      <t>*1</t>
    </r>
  </si>
  <si>
    <t>壁、柱、床、はり又は
基礎の立ち上がり部分</t>
  </si>
  <si>
    <t>5cm</t>
  </si>
  <si>
    <t>基礎（立ち上がり部分
及び捨てコン部分を除く）</t>
  </si>
  <si>
    <t>6cm</t>
  </si>
  <si>
    <t>7cm</t>
  </si>
  <si>
    <t>　*1 外壁の屋外に面する部位に耐久性上有効な仕上げがある場合、
      屋外側の部分に限り１cm減ずることができる。</t>
  </si>
  <si>
    <t>部材の設計・配筋</t>
  </si>
  <si>
    <t>最小かぶり厚さ</t>
  </si>
  <si>
    <t>設計かぶり厚さ＝</t>
  </si>
  <si>
    <t>最小かぶり厚さ＋（</t>
  </si>
  <si>
    <t>㎜）</t>
  </si>
  <si>
    <t>　　［PCa部分]＝</t>
  </si>
  <si>
    <t>コンクリート</t>
  </si>
  <si>
    <t>スランプ</t>
  </si>
  <si>
    <r>
      <t>Ｆｑ等が３３Ｎ/mm</t>
    </r>
    <r>
      <rPr>
        <vertAlign val="superscript"/>
        <sz val="9"/>
        <color indexed="8"/>
        <rFont val="ＭＳ 明朝"/>
        <family val="1"/>
      </rPr>
      <t>2</t>
    </r>
    <r>
      <rPr>
        <sz val="9"/>
        <color indexed="8"/>
        <rFont val="ＭＳ 明朝"/>
        <family val="1"/>
      </rPr>
      <t>未満の場合、スランプ１８cm以下</t>
    </r>
  </si>
  <si>
    <t>の品質</t>
  </si>
  <si>
    <r>
      <t>Ｆｑ等が３３Ｎ/mm</t>
    </r>
    <r>
      <rPr>
        <vertAlign val="superscript"/>
        <sz val="9"/>
        <color indexed="8"/>
        <rFont val="ＭＳ 明朝"/>
        <family val="1"/>
      </rPr>
      <t>2</t>
    </r>
    <r>
      <rPr>
        <sz val="9"/>
        <color indexed="8"/>
        <rFont val="ＭＳ 明朝"/>
        <family val="1"/>
      </rPr>
      <t>以上の場合、スランプ２１cm以下</t>
    </r>
  </si>
  <si>
    <t>その他　フロー値管理等</t>
  </si>
  <si>
    <t>　※Ｆｑ等：JASS５における品質基準強度、又は同等の基準強度を示す</t>
  </si>
  <si>
    <t>１８５kg/m3 以下</t>
  </si>
  <si>
    <t>４～６％</t>
  </si>
  <si>
    <t>コンクリートの</t>
  </si>
  <si>
    <t>打込・締め固め方法、打継ぎ部の処理方法、養生方法</t>
  </si>
  <si>
    <t>充填方法等</t>
  </si>
  <si>
    <t>JASS５－７節、８節に準拠</t>
  </si>
  <si>
    <t>認定書等</t>
  </si>
  <si>
    <t>認定書等の活用(第四面に記入）</t>
  </si>
  <si>
    <t>４－１</t>
  </si>
  <si>
    <t>５－１</t>
  </si>
  <si>
    <t>断熱材の施工</t>
  </si>
  <si>
    <t>躯体面に断熱材を全面密着（内断熱工法の場合のみ）</t>
  </si>
  <si>
    <t>熱橋部対策</t>
  </si>
  <si>
    <t>断熱補強有り</t>
  </si>
  <si>
    <t>設計内容説明書【一戸建ての住宅用（Ｓ造）】</t>
  </si>
  <si>
    <t>（第二面）</t>
  </si>
  <si>
    <t>構造躯体</t>
  </si>
  <si>
    <t>・</t>
  </si>
  <si>
    <t>一般部　（</t>
  </si>
  <si>
    <t>mm )</t>
  </si>
  <si>
    <t>仕様書</t>
  </si>
  <si>
    <t>防錆措置（</t>
  </si>
  <si>
    <t>柱脚部 　（</t>
  </si>
  <si>
    <t>注：地階を除く最下階の
　　 柱脚部が対象</t>
  </si>
  <si>
    <t>立面図</t>
  </si>
  <si>
    <t>）</t>
  </si>
  <si>
    <t>矩計図</t>
  </si>
  <si>
    <r>
      <t>その他　　</t>
    </r>
    <r>
      <rPr>
        <sz val="8"/>
        <color indexed="10"/>
        <rFont val="ＭＳ Ｐ明朝"/>
        <family val="1"/>
      </rPr>
      <t>注：柱・梁・筋かい以外の部分に使用されている鋼材</t>
    </r>
  </si>
  <si>
    <t>伏せ図</t>
  </si>
  <si>
    <t>基礎断熱工法</t>
  </si>
  <si>
    <t>〕</t>
  </si>
  <si>
    <t>設計内容説明書【一戸建ての住宅用（共通）】</t>
  </si>
  <si>
    <t>（第三面）</t>
  </si>
  <si>
    <t>設   計   内   容</t>
  </si>
  <si>
    <t>６空気環境</t>
  </si>
  <si>
    <t>６－１</t>
  </si>
  <si>
    <t>内装仕上</t>
  </si>
  <si>
    <t>使用建材</t>
  </si>
  <si>
    <t>製材等</t>
  </si>
  <si>
    <t>その他の建材</t>
  </si>
  <si>
    <t>ホルムアル</t>
  </si>
  <si>
    <t>内容</t>
  </si>
  <si>
    <t>下地材等</t>
  </si>
  <si>
    <t>建材表</t>
  </si>
  <si>
    <t>デヒド対策</t>
  </si>
  <si>
    <t>ホルムアルデ</t>
  </si>
  <si>
    <t>特定建材のうち最もﾎﾙﾑｱﾙﾃﾞﾋﾄﾞ発散が大きい建材</t>
  </si>
  <si>
    <t>（内装及び天井裏等）</t>
  </si>
  <si>
    <t>と同様</t>
  </si>
  <si>
    <t>内装の</t>
  </si>
  <si>
    <t>ヒド発散等級</t>
  </si>
  <si>
    <t>F☆☆☆☆</t>
  </si>
  <si>
    <t>F☆☆☆</t>
  </si>
  <si>
    <t>F☆☆</t>
  </si>
  <si>
    <t>仕上げ材</t>
  </si>
  <si>
    <t>（等級3）</t>
  </si>
  <si>
    <t>（等級2）</t>
  </si>
  <si>
    <t>（等級1）</t>
  </si>
  <si>
    <t>天井裏</t>
  </si>
  <si>
    <t>措置方法</t>
  </si>
  <si>
    <t>換気又は気密措置による</t>
  </si>
  <si>
    <t>等の下</t>
  </si>
  <si>
    <t>ホルムアルデ</t>
  </si>
  <si>
    <t>地材等</t>
  </si>
  <si>
    <t>６－２</t>
  </si>
  <si>
    <t>・</t>
  </si>
  <si>
    <t>（</t>
  </si>
  <si>
    <t>）</t>
  </si>
  <si>
    <t>内容</t>
  </si>
  <si>
    <t>説明欄</t>
  </si>
  <si>
    <t>局所換気</t>
  </si>
  <si>
    <t>〔</t>
  </si>
  <si>
    <r>
      <t>（</t>
    </r>
    <r>
      <rPr>
        <sz val="6"/>
        <color indexed="10"/>
        <rFont val="ＭＳ Ｐ明朝"/>
        <family val="1"/>
      </rPr>
      <t>※</t>
    </r>
  </si>
  <si>
    <t>）</t>
  </si>
  <si>
    <t>無</t>
  </si>
  <si>
    <t>と同様</t>
  </si>
  <si>
    <t>※換気対策が違う場合は記載する</t>
  </si>
  <si>
    <t>７光・視環境</t>
  </si>
  <si>
    <t>７－１</t>
  </si>
  <si>
    <t>居室床面積に対する</t>
  </si>
  <si>
    <t>・</t>
  </si>
  <si>
    <t>開口部の割合</t>
  </si>
  <si>
    <t>％</t>
  </si>
  <si>
    <t>以上</t>
  </si>
  <si>
    <t>７－２</t>
  </si>
  <si>
    <t>説明欄</t>
  </si>
  <si>
    <t>方位別開口部の</t>
  </si>
  <si>
    <t>北面（</t>
  </si>
  <si>
    <t>％</t>
  </si>
  <si>
    <t>東面（</t>
  </si>
  <si>
    <t>と同様</t>
  </si>
  <si>
    <t>面積合計の比</t>
  </si>
  <si>
    <t>南面（</t>
  </si>
  <si>
    <t>西面（</t>
  </si>
  <si>
    <t>真上（</t>
  </si>
  <si>
    <t>９－１</t>
  </si>
  <si>
    <r>
      <t xml:space="preserve">等級 </t>
    </r>
    <r>
      <rPr>
        <b/>
        <sz val="11"/>
        <rFont val="ＭＳ Ｐ明朝"/>
        <family val="1"/>
      </rPr>
      <t>5</t>
    </r>
  </si>
  <si>
    <t>部屋の</t>
  </si>
  <si>
    <t>特定寝室と</t>
  </si>
  <si>
    <t>玄関・便所・浴室・食事室・脱衣室・洗面所</t>
  </si>
  <si>
    <t>仕上表</t>
  </si>
  <si>
    <t>高齢者等配</t>
  </si>
  <si>
    <t>配置等</t>
  </si>
  <si>
    <t>同一階に</t>
  </si>
  <si>
    <t>ﾎｰﾑｴﾚﾍﾞｰﾀｰ設置、かつ、特定寝室と同一階に便所を設置</t>
  </si>
  <si>
    <t>慮対策等級</t>
  </si>
  <si>
    <t>ある部屋</t>
  </si>
  <si>
    <t>（ﾎｰﾑｴﾚﾍﾞｰﾀｰ出入口の幅750㎜(通路より直進可能な場合は650㎜)以上）</t>
  </si>
  <si>
    <t>日常生活</t>
  </si>
  <si>
    <t>日常生活空間内の床が段差のない構造</t>
  </si>
  <si>
    <t>空間内</t>
  </si>
  <si>
    <t>適用除外の段差有り</t>
  </si>
  <si>
    <t>（玄関出入口、玄関上がりかまち、勝手口出入口、式台の存する</t>
  </si>
  <si>
    <t>居室、バルコニー出入口等）</t>
  </si>
  <si>
    <t>日常生活空間外</t>
  </si>
  <si>
    <t>日常生活空間外の床が段差のない構造</t>
  </si>
  <si>
    <t>階段の勾配等の基準に適合</t>
  </si>
  <si>
    <t>ﾎｰﾑｴﾚﾍﾞｰﾀｰ設置</t>
  </si>
  <si>
    <t>階段無</t>
  </si>
  <si>
    <t>蹴込み</t>
  </si>
  <si>
    <t>蹴込みが30mm以下、かつ、蹴込み板設置</t>
  </si>
  <si>
    <t>蹴込みが30mm以下、かつ、ﾎｰﾑｴﾚﾍﾞｰﾀｰ設置</t>
  </si>
  <si>
    <t>形式等</t>
  </si>
  <si>
    <t>通路等への食い込み及び突出、回り階段等の設置　無し</t>
  </si>
  <si>
    <t>ﾎｰﾑｴﾚﾍﾞｰﾀｰ設置</t>
  </si>
  <si>
    <t>滑り防止</t>
  </si>
  <si>
    <t>滑り止めなし、又は、滑り止めが踏面と同一面</t>
  </si>
  <si>
    <t>段鼻の出　なし</t>
  </si>
  <si>
    <t>階段の幅員等</t>
  </si>
  <si>
    <t>建築基準法施行令第23条から第27条までの基準に適合</t>
  </si>
  <si>
    <t>手摺</t>
  </si>
  <si>
    <t>手摺の設置</t>
  </si>
  <si>
    <t>階段、便所、浴室、玄関、脱衣室において、それぞれの基準に</t>
  </si>
  <si>
    <t>適合する手摺が設置されている</t>
  </si>
  <si>
    <t>転落防止手摺</t>
  </si>
  <si>
    <t>バルコニー</t>
  </si>
  <si>
    <t>転落のおそれなし）</t>
  </si>
  <si>
    <t>窓（２階以上）</t>
  </si>
  <si>
    <t>廊下及び階段</t>
  </si>
  <si>
    <t>開放なし</t>
  </si>
  <si>
    <t>通路等の</t>
  </si>
  <si>
    <t>通路の幅員</t>
  </si>
  <si>
    <t>通路最小有効幅員850㎜以上（柱等の箇所800㎜以上）</t>
  </si>
  <si>
    <t>出入口の幅員</t>
  </si>
  <si>
    <t>玄関出入口の有効幅員800㎜以上</t>
  </si>
  <si>
    <t>(日常生活</t>
  </si>
  <si>
    <t>浴室出入口の有効幅員800㎜以上</t>
  </si>
  <si>
    <t>空間内）</t>
  </si>
  <si>
    <t>その他の出入口800㎜以上（工事を伴わない撤去を含む）</t>
  </si>
  <si>
    <t>寝室、便</t>
  </si>
  <si>
    <t>短辺内法1,400㎜以上　かつ　内法面積2.5㎡以上</t>
  </si>
  <si>
    <t>所及び浴</t>
  </si>
  <si>
    <t>便所の寸法等</t>
  </si>
  <si>
    <t>短辺内法1,300㎜以上（工事を伴わない撤去を含む）</t>
  </si>
  <si>
    <t>室</t>
  </si>
  <si>
    <t>短辺内法が、背壁から便器先端の寸法＋500㎜以上</t>
  </si>
  <si>
    <t>（工事を伴わない撤去を含む）</t>
  </si>
  <si>
    <t>腰掛け式便器を設置</t>
  </si>
  <si>
    <t>特定寝室面積</t>
  </si>
  <si>
    <t>特定寝室の内法面積12㎡以上</t>
  </si>
  <si>
    <t>・</t>
  </si>
  <si>
    <t>（</t>
  </si>
  <si>
    <t>）</t>
  </si>
  <si>
    <t>と同様</t>
  </si>
  <si>
    <r>
      <t xml:space="preserve">等級 </t>
    </r>
    <r>
      <rPr>
        <b/>
        <sz val="11"/>
        <rFont val="ＭＳ Ｐ明朝"/>
        <family val="1"/>
      </rPr>
      <t>4</t>
    </r>
  </si>
  <si>
    <t>便所・浴室</t>
  </si>
  <si>
    <t>（ﾎｰﾑｴﾚﾍﾞｰﾀｰ出入口の幅750㎜(通路より直進可能な場合は650㎜)以上）</t>
  </si>
  <si>
    <t>居室、浴室の出入口、バルコニー出入口等）</t>
  </si>
  <si>
    <t>通路最小有効幅員780㎜以上（柱等の箇所750㎜以上）</t>
  </si>
  <si>
    <t>玄関出入口の有効幅員750㎜以上</t>
  </si>
  <si>
    <t>浴室出入口の有効幅員650㎜以上</t>
  </si>
  <si>
    <t>その他の出入口750㎜以上（工事を伴わない撤去を含む）</t>
  </si>
  <si>
    <t>短辺内法1,100㎜以上、長辺内法1,300㎜以上（軽微な改造を含む）</t>
  </si>
  <si>
    <t>便器の前方及び側方に500㎜以上</t>
  </si>
  <si>
    <t>（ドアの開放又は軽微な改造による長さを含む）</t>
  </si>
  <si>
    <t>・</t>
  </si>
  <si>
    <t>（</t>
  </si>
  <si>
    <t>）</t>
  </si>
  <si>
    <t>と同様</t>
  </si>
  <si>
    <r>
      <t xml:space="preserve">等級 </t>
    </r>
    <r>
      <rPr>
        <b/>
        <sz val="11"/>
        <rFont val="ＭＳ Ｐ明朝"/>
        <family val="1"/>
      </rPr>
      <t>3</t>
    </r>
  </si>
  <si>
    <t>蹴込みが30mm以下</t>
  </si>
  <si>
    <r>
      <t>階段、便所、浴室、玄関</t>
    </r>
    <r>
      <rPr>
        <sz val="6"/>
        <color indexed="8"/>
        <rFont val="ＭＳ Ｐ明朝"/>
        <family val="1"/>
      </rPr>
      <t>※</t>
    </r>
    <r>
      <rPr>
        <sz val="9"/>
        <color indexed="8"/>
        <rFont val="ＭＳ Ｐ明朝"/>
        <family val="1"/>
      </rPr>
      <t>、脱衣室</t>
    </r>
    <r>
      <rPr>
        <sz val="6"/>
        <color indexed="8"/>
        <rFont val="ＭＳ Ｐ明朝"/>
        <family val="1"/>
      </rPr>
      <t>※</t>
    </r>
    <r>
      <rPr>
        <sz val="9"/>
        <color indexed="8"/>
        <rFont val="ＭＳ Ｐ明朝"/>
        <family val="1"/>
      </rPr>
      <t>において、それぞれの基準に</t>
    </r>
  </si>
  <si>
    <t>※設置準備含む</t>
  </si>
  <si>
    <t>浴室出入口の有効幅員600㎜以上</t>
  </si>
  <si>
    <t>その他の出入口750㎜以上（軽微な改造を含む）</t>
  </si>
  <si>
    <t>短辺内法1,300㎜以上　かつ　内法面積2.0㎡以上</t>
  </si>
  <si>
    <t>長辺内法1,300㎜以上（軽微な改造を含む）</t>
  </si>
  <si>
    <t>室</t>
  </si>
  <si>
    <t>特定寝室の内法面積 9㎡以上</t>
  </si>
  <si>
    <t>・</t>
  </si>
  <si>
    <t>（</t>
  </si>
  <si>
    <t>）</t>
  </si>
  <si>
    <t>と同様</t>
  </si>
  <si>
    <r>
      <t xml:space="preserve">等級 </t>
    </r>
    <r>
      <rPr>
        <b/>
        <sz val="11"/>
        <rFont val="ＭＳ Ｐ明朝"/>
        <family val="1"/>
      </rPr>
      <t>2</t>
    </r>
  </si>
  <si>
    <t>・</t>
  </si>
  <si>
    <t>（</t>
  </si>
  <si>
    <t>）</t>
  </si>
  <si>
    <t>と同様</t>
  </si>
  <si>
    <t>□</t>
  </si>
  <si>
    <r>
      <t xml:space="preserve">等級 </t>
    </r>
    <r>
      <rPr>
        <b/>
        <sz val="11"/>
        <rFont val="ＭＳ Ｐ明朝"/>
        <family val="1"/>
      </rPr>
      <t>1</t>
    </r>
  </si>
  <si>
    <t>建築基準法施行令第23条から第27条までの基準に適合</t>
  </si>
  <si>
    <t>建築基準法施行令第126条第1項の基準に適合</t>
  </si>
  <si>
    <t>（バルコニー）</t>
  </si>
  <si>
    <t>（第四面）</t>
  </si>
  <si>
    <t>１０－１</t>
  </si>
  <si>
    <t>区分及び措置</t>
  </si>
  <si>
    <t>区分a</t>
  </si>
  <si>
    <t>侵入防止上有効な措置（</t>
  </si>
  <si>
    <r>
      <rPr>
        <sz val="8"/>
        <rFont val="ＭＳ Ｐ明朝"/>
        <family val="1"/>
      </rPr>
      <t>雨戸等による対策</t>
    </r>
    <r>
      <rPr>
        <sz val="9"/>
        <rFont val="ＭＳ Ｐ明朝"/>
        <family val="1"/>
      </rPr>
      <t>）</t>
    </r>
  </si>
  <si>
    <t>防犯</t>
  </si>
  <si>
    <t>該当する開口部無し</t>
  </si>
  <si>
    <t>侵入防止対策</t>
  </si>
  <si>
    <t>説明欄</t>
  </si>
  <si>
    <t>区分b</t>
  </si>
  <si>
    <t>区分c</t>
  </si>
  <si>
    <t>階</t>
  </si>
  <si>
    <t>８音環境</t>
  </si>
  <si>
    <t>８－４</t>
  </si>
  <si>
    <t>ＪＩＳの遮音等級表示品</t>
  </si>
  <si>
    <t>等 級</t>
  </si>
  <si>
    <t>その他試験を行うもの</t>
  </si>
  <si>
    <t>（透過損失の平均値</t>
  </si>
  <si>
    <t>ｄＢ</t>
  </si>
  <si>
    <t>（外壁開口部）</t>
  </si>
  <si>
    <t>（各方位、遮音性能が最低のものを記入する）</t>
  </si>
  <si>
    <t>ｻｯｼ・ﾄﾞｱｾｯﾄ</t>
  </si>
  <si>
    <t>該当無し（北）</t>
  </si>
  <si>
    <t>該当無し（東）</t>
  </si>
  <si>
    <t>該当無し（南）</t>
  </si>
  <si>
    <t>該当無し（西）</t>
  </si>
  <si>
    <t>認定書等</t>
  </si>
  <si>
    <t>認定書等の活用(下欄に記入）</t>
  </si>
  <si>
    <t>―評価方法 及び 認定書等―</t>
  </si>
  <si>
    <t>基準：評価方法基準による    型式：住宅型式性能認定による    認証：型式住宅部分等製造者認証による    特認：特別評価方法基準による</t>
  </si>
  <si>
    <t>認定番号等</t>
  </si>
  <si>
    <t>認定書等添付状況</t>
  </si>
  <si>
    <t>1-1.耐震等級（倒壊等防止）</t>
  </si>
  <si>
    <t>型式</t>
  </si>
  <si>
    <t>認証</t>
  </si>
  <si>
    <t>特認</t>
  </si>
  <si>
    <t>添付</t>
  </si>
  <si>
    <t>表紙のみ添付</t>
  </si>
  <si>
    <t>1-2.耐震等級（損傷防止）</t>
  </si>
  <si>
    <t>1-3.その他</t>
  </si>
  <si>
    <t>1-4.耐風等級</t>
  </si>
  <si>
    <t>1-5.耐積雪等級</t>
  </si>
  <si>
    <r>
      <t>2-1.感知警報装置設置等級</t>
    </r>
    <r>
      <rPr>
        <sz val="7"/>
        <color indexed="8"/>
        <rFont val="ＭＳ Ｐ明朝"/>
        <family val="1"/>
      </rPr>
      <t>（自住戸火災時）</t>
    </r>
  </si>
  <si>
    <t>2-4.脱出対策（火災時）</t>
  </si>
  <si>
    <r>
      <t>2-5.耐火等級</t>
    </r>
    <r>
      <rPr>
        <sz val="7.5"/>
        <color indexed="8"/>
        <rFont val="ＭＳ Ｐ明朝"/>
        <family val="1"/>
      </rPr>
      <t>（延焼の恐れある部分・開口部）</t>
    </r>
  </si>
  <si>
    <r>
      <t>2-6.耐火等級</t>
    </r>
    <r>
      <rPr>
        <sz val="7"/>
        <color indexed="8"/>
        <rFont val="ＭＳ Ｐ明朝"/>
        <family val="1"/>
      </rPr>
      <t>（延焼の恐れある部分・開口部以外）</t>
    </r>
  </si>
  <si>
    <t>3-1.劣化対策等級（構造躯体等）</t>
  </si>
  <si>
    <t>4-1.維持管理対策等級（専用配管）</t>
  </si>
  <si>
    <t>6-1.ホルムアルデヒド対策</t>
  </si>
  <si>
    <t>6-2.換気対策</t>
  </si>
  <si>
    <t>7-1.単純開口率</t>
  </si>
  <si>
    <t>7-2.方位別開口比</t>
  </si>
  <si>
    <t>8-4.透過損失等級（外壁開口部）</t>
  </si>
  <si>
    <t>9-1.高齢者等配慮対策等級（専用部分）</t>
  </si>
  <si>
    <t>10-1.開口部の侵入防止対策</t>
  </si>
  <si>
    <t>耐火時間</t>
  </si>
  <si>
    <t>設計内容説明書【一戸建ての住宅用（木造軸組・枠組壁工法）】</t>
  </si>
  <si>
    <t>（第一面）</t>
  </si>
  <si>
    <t>評価対象建築物の名称</t>
  </si>
  <si>
    <t>評価対象建築物の所在地</t>
  </si>
  <si>
    <t>設計者等の氏名</t>
  </si>
  <si>
    <t>性能表示　　　　</t>
  </si>
  <si>
    <t>自 己
評 価
結 果</t>
  </si>
  <si>
    <t>設 計 内 容 説 明 欄</t>
  </si>
  <si>
    <t>設計内容
確 認 欄</t>
  </si>
  <si>
    <t>設 計 内 容</t>
  </si>
  <si>
    <t>記 載 図 書</t>
  </si>
  <si>
    <t>1構造の安定</t>
  </si>
  <si>
    <t>１－１</t>
  </si>
  <si>
    <t>壁量計算等</t>
  </si>
  <si>
    <t>仕様書</t>
  </si>
  <si>
    <t>（１－１）</t>
  </si>
  <si>
    <t>・横架材</t>
  </si>
  <si>
    <t>許容応力度計算</t>
  </si>
  <si>
    <t>伏図等</t>
  </si>
  <si>
    <t>（倒壊等防止）</t>
  </si>
  <si>
    <t>（１－２）</t>
  </si>
  <si>
    <t>スパン表</t>
  </si>
  <si>
    <t>評価対象外</t>
  </si>
  <si>
    <t>（１－４）</t>
  </si>
  <si>
    <t>・基礎</t>
  </si>
  <si>
    <t>１－２</t>
  </si>
  <si>
    <t>（１－５）</t>
  </si>
  <si>
    <t>※軸組の場合に記入</t>
  </si>
  <si>
    <t>偏心率0.3以下</t>
  </si>
  <si>
    <t>□</t>
  </si>
  <si>
    <r>
      <t>許容応力度計算＋偏心率の検討</t>
    </r>
    <r>
      <rPr>
        <sz val="8"/>
        <rFont val="ＭＳ Ｐ明朝"/>
        <family val="1"/>
      </rPr>
      <t xml:space="preserve"> </t>
    </r>
    <r>
      <rPr>
        <sz val="9"/>
        <rFont val="ＭＳ Ｐ明朝"/>
        <family val="1"/>
      </rPr>
      <t>(告1540号第10第1号)</t>
    </r>
  </si>
  <si>
    <t>※枠組の場合に記入</t>
  </si>
  <si>
    <t>１－３</t>
  </si>
  <si>
    <t>許容応力度計算 （告1540号第10第2号）</t>
  </si>
  <si>
    <t>その他</t>
  </si>
  <si>
    <t>免震建築物</t>
  </si>
  <si>
    <t>平成12年建設省告示第2009号第1第3号による免震建築物</t>
  </si>
  <si>
    <t>（１－３）</t>
  </si>
  <si>
    <t>免震層及び免震材料の維持管理に関する図書の作成</t>
  </si>
  <si>
    <t>１－４</t>
  </si>
  <si>
    <t>認定書等活用</t>
  </si>
  <si>
    <t>認定書等の活用(第四面に記入）</t>
  </si>
  <si>
    <t>耐風等級</t>
  </si>
  <si>
    <t>地盤又は杭の許容支持力等及びその設定方法</t>
  </si>
  <si>
    <t>地盤の支持力度 [</t>
  </si>
  <si>
    <t>kN/㎡]</t>
  </si>
  <si>
    <t>※整数未満の端数切捨て</t>
  </si>
  <si>
    <t>（１－６）</t>
  </si>
  <si>
    <r>
      <t>杭状地盤補強体の支持力</t>
    </r>
    <r>
      <rPr>
        <sz val="6"/>
        <color indexed="10"/>
        <rFont val="ＭＳ Ｐ明朝"/>
        <family val="1"/>
      </rPr>
      <t>（認証の場合のみ記入）</t>
    </r>
    <r>
      <rPr>
        <sz val="9"/>
        <rFont val="ＭＳ Ｐ明朝"/>
        <family val="1"/>
      </rPr>
      <t xml:space="preserve"> [</t>
    </r>
  </si>
  <si>
    <t>kN/本]</t>
  </si>
  <si>
    <t>調査書</t>
  </si>
  <si>
    <t>杭の許容支持力 [</t>
  </si>
  <si>
    <t>１－５</t>
  </si>
  <si>
    <t>・</t>
  </si>
  <si>
    <t>地盤調査方法等</t>
  </si>
  <si>
    <t>耐積雪等級</t>
  </si>
  <si>
    <t>（</t>
  </si>
  <si>
    <t>）</t>
  </si>
  <si>
    <t>該当区域外</t>
  </si>
  <si>
    <t>地盤改良有</t>
  </si>
  <si>
    <t>方法（</t>
  </si>
  <si>
    <t>１－６地盤又は</t>
  </si>
  <si>
    <t>設計</t>
  </si>
  <si>
    <t>基礎</t>
  </si>
  <si>
    <t>基礎の構造方法及び形式等</t>
  </si>
  <si>
    <t>杭の許容支持</t>
  </si>
  <si>
    <t>内容</t>
  </si>
  <si>
    <t>（１－７）</t>
  </si>
  <si>
    <t>・基礎の構造方法</t>
  </si>
  <si>
    <t>力等及びその</t>
  </si>
  <si>
    <t>説明欄</t>
  </si>
  <si>
    <t>設定方法</t>
  </si>
  <si>
    <t>と同様</t>
  </si>
  <si>
    <t>・基礎の形式</t>
  </si>
  <si>
    <r>
      <t>１</t>
    </r>
    <r>
      <rPr>
        <sz val="8"/>
        <color indexed="8"/>
        <rFont val="ＭＳ Ｐ明朝"/>
        <family val="1"/>
      </rPr>
      <t>－</t>
    </r>
    <r>
      <rPr>
        <sz val="9"/>
        <color indexed="8"/>
        <rFont val="ＭＳ Ｐ明朝"/>
        <family val="1"/>
      </rPr>
      <t>７基礎の構</t>
    </r>
  </si>
  <si>
    <t>造方法及び形</t>
  </si>
  <si>
    <t>式等</t>
  </si>
  <si>
    <t>・杭種</t>
  </si>
  <si>
    <t>・杭径</t>
  </si>
  <si>
    <t>[</t>
  </si>
  <si>
    <t>cm]</t>
  </si>
  <si>
    <t>※整数未満の端数を切り捨てる・複数
   の数値のものが使用される場合は少
   なくとも最小値と最大値を記入</t>
  </si>
  <si>
    <t>・杭長</t>
  </si>
  <si>
    <t>m]</t>
  </si>
  <si>
    <t>２火災時の安全</t>
  </si>
  <si>
    <t>２－１</t>
  </si>
  <si>
    <t>感知警報装</t>
  </si>
  <si>
    <t>設置場所等</t>
  </si>
  <si>
    <t>住宅用防災警報器等</t>
  </si>
  <si>
    <t>ネットワーク化されている ）</t>
  </si>
  <si>
    <t>置設置等級</t>
  </si>
  <si>
    <t>住宅用防災報知設備等</t>
  </si>
  <si>
    <t>（自住戸火災</t>
  </si>
  <si>
    <t>基準に適合した感知部分の設置場所</t>
  </si>
  <si>
    <t>　時）</t>
  </si>
  <si>
    <t>寝室</t>
  </si>
  <si>
    <t>居室</t>
  </si>
  <si>
    <t>台所等</t>
  </si>
  <si>
    <t>階段等</t>
  </si>
  <si>
    <t>警報を行う部分</t>
  </si>
  <si>
    <t>（</t>
  </si>
  <si>
    <t>警報音70dB以上</t>
  </si>
  <si>
    <t>警報音85dB以上</t>
  </si>
  <si>
    <t>150㎡毎設置</t>
  </si>
  <si>
    <t>350㎡毎設置</t>
  </si>
  <si>
    <r>
      <t>）</t>
    </r>
    <r>
      <rPr>
        <vertAlign val="superscript"/>
        <sz val="9"/>
        <color indexed="10"/>
        <rFont val="ＭＳ Ｐ明朝"/>
        <family val="1"/>
      </rPr>
      <t>＊等級4のみ</t>
    </r>
  </si>
  <si>
    <t>　</t>
  </si>
  <si>
    <r>
      <t>居室を有する各階設置</t>
    </r>
  </si>
  <si>
    <r>
      <t>）</t>
    </r>
    <r>
      <rPr>
        <vertAlign val="superscript"/>
        <sz val="9"/>
        <color indexed="10"/>
        <rFont val="ＭＳ Ｐ明朝"/>
        <family val="1"/>
      </rPr>
      <t>＊等級4のみ</t>
    </r>
  </si>
  <si>
    <t>２－４</t>
  </si>
  <si>
    <t>内容</t>
  </si>
  <si>
    <t>（３階以上）</t>
  </si>
  <si>
    <t>の種類</t>
  </si>
  <si>
    <t>説明欄</t>
  </si>
  <si>
    <t>と同様</t>
  </si>
  <si>
    <t>救助袋</t>
  </si>
  <si>
    <t>）</t>
  </si>
  <si>
    <t>２－５耐火等級</t>
  </si>
  <si>
    <t>開口部の耐火性能（耐火性能が最も低いもの）</t>
  </si>
  <si>
    <t>防火設備</t>
  </si>
  <si>
    <t>外壁の開口部の耐火性能</t>
  </si>
  <si>
    <t>（延焼のおそ</t>
  </si>
  <si>
    <t>の仕様等</t>
  </si>
  <si>
    <t>れのある部分</t>
  </si>
  <si>
    <t>・開口部）</t>
  </si>
  <si>
    <t>２－６耐火等級</t>
  </si>
  <si>
    <t>外壁・軒裏の構造（耐火性能が最も低いもの）</t>
  </si>
  <si>
    <t>外壁の構造等</t>
  </si>
  <si>
    <t>外壁の耐火時間</t>
  </si>
  <si>
    <t>45分以上</t>
  </si>
  <si>
    <t>矩計図</t>
  </si>
  <si>
    <t>れのある部分</t>
  </si>
  <si>
    <t>軒裏の構造等</t>
  </si>
  <si>
    <t>軒裏の耐火時間</t>
  </si>
  <si>
    <t>・開口部以外）</t>
  </si>
  <si>
    <t>防湿方法</t>
  </si>
  <si>
    <t>鋼材の厚さ</t>
  </si>
  <si>
    <t>（最小）</t>
  </si>
  <si>
    <t>便所</t>
  </si>
  <si>
    <t>〕</t>
  </si>
  <si>
    <t>単純開口率</t>
  </si>
  <si>
    <t>９高齢者等への配慮</t>
  </si>
  <si>
    <t>設計内容説明書【一戸建ての住宅用（ＲＣ・Ｓ造）】</t>
  </si>
  <si>
    <t>・構造種別</t>
  </si>
  <si>
    <t>鉄骨造</t>
  </si>
  <si>
    <t>・構造計算方法</t>
  </si>
  <si>
    <t>限界耐力計算</t>
  </si>
  <si>
    <t>（１－５）</t>
  </si>
  <si>
    <t>保有水平耐力計算（ルート３）</t>
  </si>
  <si>
    <t>許容応力度等計算（ルート２）</t>
  </si>
  <si>
    <t>許容応力度計算（ルート１）</t>
  </si>
  <si>
    <t>１－３</t>
  </si>
  <si>
    <t>免震建築物</t>
  </si>
  <si>
    <t>その他</t>
  </si>
  <si>
    <t>（１－３）</t>
  </si>
  <si>
    <t>１－４</t>
  </si>
  <si>
    <t>（１－６）</t>
  </si>
  <si>
    <t>耐風等級</t>
  </si>
  <si>
    <t>・地盤調査方法等</t>
  </si>
  <si>
    <t>１－５</t>
  </si>
  <si>
    <t>（</t>
  </si>
  <si>
    <t>）</t>
  </si>
  <si>
    <t>耐積雪等級</t>
  </si>
  <si>
    <t>（１－７）</t>
  </si>
  <si>
    <r>
      <t>）</t>
    </r>
    <r>
      <rPr>
        <vertAlign val="superscript"/>
        <sz val="9"/>
        <color indexed="10"/>
        <rFont val="ＭＳ Ｐ明朝"/>
        <family val="1"/>
      </rPr>
      <t>＊等級4のみ</t>
    </r>
  </si>
  <si>
    <t>　</t>
  </si>
  <si>
    <t>２－５耐火等級</t>
  </si>
  <si>
    <t>３劣化の軽減</t>
  </si>
  <si>
    <t>３－１</t>
  </si>
  <si>
    <t>外壁の</t>
  </si>
  <si>
    <r>
      <t>外壁通気構造等　</t>
    </r>
    <r>
      <rPr>
        <sz val="8"/>
        <rFont val="ＭＳ Ｐ明朝"/>
        <family val="1"/>
      </rPr>
      <t>（真壁構造で90ｃｍ以上の軒の出がある場合を含む）</t>
    </r>
  </si>
  <si>
    <t>軸組等</t>
  </si>
  <si>
    <t>（地面から１m）</t>
  </si>
  <si>
    <t>・ 柱</t>
  </si>
  <si>
    <t>製材、集成材等＋薬剤処理（現場処理可）</t>
  </si>
  <si>
    <t>製材、集成材等＋小径13.5㎝</t>
  </si>
  <si>
    <t>（構造躯体等）</t>
  </si>
  <si>
    <r>
      <t>製材、集成材等＋小径12.0㎝</t>
    </r>
    <r>
      <rPr>
        <sz val="6"/>
        <rFont val="ＭＳ Ｐ明朝"/>
        <family val="1"/>
      </rPr>
      <t>　（等級2のみ選択可）</t>
    </r>
  </si>
  <si>
    <t>製材、集成材等＋耐久性区分Ｄ1＋小径12.0㎝以上</t>
  </si>
  <si>
    <r>
      <t>製材、集成材等＋耐久性区分Ｄ1</t>
    </r>
    <r>
      <rPr>
        <sz val="6"/>
        <rFont val="ＭＳ Ｐ明朝"/>
        <family val="1"/>
      </rPr>
      <t>　（等級2のみ選択可）</t>
    </r>
  </si>
  <si>
    <t>耐久性区分Ｄ１のうち、ヒノキ等の高耐久樹種</t>
  </si>
  <si>
    <t>・ 軸材
 下地材</t>
  </si>
  <si>
    <t>製材、集成材等又は構造用合板等＋薬剤処理（現場処理可）</t>
  </si>
  <si>
    <t>・合板</t>
  </si>
  <si>
    <t>構造用合板等＋薬剤処理（現場処理可）</t>
  </si>
  <si>
    <t>Ｋ３以上の薬剤処理（工場処理）</t>
  </si>
  <si>
    <t>防腐・防蟻</t>
  </si>
  <si>
    <t>土台に接する外壁下端水切り</t>
  </si>
  <si>
    <t>処理</t>
  </si>
  <si>
    <t>耐久性区分Ｄ１のうち、ヒノキ等の高耐久樹種</t>
  </si>
  <si>
    <t>浴室・脱衣</t>
  </si>
  <si>
    <t>浴室</t>
  </si>
  <si>
    <t>室の防水</t>
  </si>
  <si>
    <t>外壁軸組等の防腐措置等</t>
  </si>
  <si>
    <t>方法：</t>
  </si>
  <si>
    <t>脱衣室</t>
  </si>
  <si>
    <t>防水上有効な仕上げ</t>
  </si>
  <si>
    <t>防蟻措置</t>
  </si>
  <si>
    <t>防蟻措置（</t>
  </si>
  <si>
    <t>有</t>
  </si>
  <si>
    <t>対象区域外）</t>
  </si>
  <si>
    <t>矩計図</t>
  </si>
  <si>
    <t>床下地盤面の</t>
  </si>
  <si>
    <t>基礎断熱工法以外</t>
  </si>
  <si>
    <t>措置等</t>
  </si>
  <si>
    <t>防湿措置</t>
  </si>
  <si>
    <t>〔</t>
  </si>
  <si>
    <t>床下換気措置</t>
  </si>
  <si>
    <t>換気口</t>
  </si>
  <si>
    <t>ねこ土台</t>
  </si>
  <si>
    <t>断面図</t>
  </si>
  <si>
    <t>小屋裏 有 （換気措置による）</t>
  </si>
  <si>
    <t>換気</t>
  </si>
  <si>
    <t>の措置</t>
  </si>
  <si>
    <t>小屋裏 無 （屋根断熱工法・その他の措置）</t>
  </si>
  <si>
    <t>４維持管理・更新への配慮</t>
  </si>
  <si>
    <t>給水管、排水管、給湯管及びガス管のコンクリート内への</t>
  </si>
  <si>
    <t>内埋込み配管</t>
  </si>
  <si>
    <t>埋め込み無し（コンクリートブロックを含む）</t>
  </si>
  <si>
    <t>地中</t>
  </si>
  <si>
    <t>埋設管上の</t>
  </si>
  <si>
    <t>給水管、排水管、給湯管及びガス管上のコンクリート打設無し</t>
  </si>
  <si>
    <t>平面図</t>
  </si>
  <si>
    <t>（専用配管）</t>
  </si>
  <si>
    <t>埋設管</t>
  </si>
  <si>
    <t>ｺﾝｸﾘｰﾄ打設</t>
  </si>
  <si>
    <t>(</t>
  </si>
  <si>
    <t>適用除外の土間コン打設有</t>
  </si>
  <si>
    <t>条例等による適用外の地域 ）</t>
  </si>
  <si>
    <t>基礎伏図</t>
  </si>
  <si>
    <t>排水管の</t>
  </si>
  <si>
    <t>内面の仕様</t>
  </si>
  <si>
    <t>排水管内面が平滑である</t>
  </si>
  <si>
    <t>性状等</t>
  </si>
  <si>
    <t>設置状態</t>
  </si>
  <si>
    <t>たわみ、抜け等が生じないよう設置</t>
  </si>
  <si>
    <t>専用</t>
  </si>
  <si>
    <t>便所、その他水廻りに必要な清掃措置の確保</t>
  </si>
  <si>
    <t>清掃措置</t>
  </si>
  <si>
    <t>※等級3の場合のみ記入</t>
  </si>
  <si>
    <t>配管</t>
  </si>
  <si>
    <t>主要接合部等</t>
  </si>
  <si>
    <t>主要接合部等の点検措置等の確保</t>
  </si>
  <si>
    <t>点検口</t>
  </si>
  <si>
    <t>省エネルギー</t>
  </si>
  <si>
    <t>基準</t>
  </si>
  <si>
    <t>対策等級</t>
  </si>
  <si>
    <t>）地域</t>
  </si>
  <si>
    <t>開口部の断熱</t>
  </si>
  <si>
    <t>繊維系断熱材</t>
  </si>
  <si>
    <t>無　）</t>
  </si>
  <si>
    <t>防湿層</t>
  </si>
  <si>
    <t>防湿層の設置有り</t>
  </si>
  <si>
    <t>の設置</t>
  </si>
  <si>
    <t>通気層</t>
  </si>
  <si>
    <t>設計内容説明書【一戸建ての住宅用（ＲＣ造）】</t>
  </si>
  <si>
    <t xml:space="preserve"> ・ ｺﾝｸﾘｰﾄの種類</t>
  </si>
  <si>
    <t>普通ｺﾝｸﾘｰﾄ</t>
  </si>
  <si>
    <t xml:space="preserve"> ・ ｾﾒﾝﾄの種類</t>
  </si>
  <si>
    <t>普通ﾎﾟﾙﾄﾗﾝﾄﾞｾﾒﾝﾄ</t>
  </si>
  <si>
    <t>ﾌﾗｲｱｯｼｭｾﾒﾝﾄ</t>
  </si>
  <si>
    <t>セメント</t>
  </si>
  <si>
    <t>中庸熱･低熱ﾎﾟﾙﾄﾗﾝﾄﾞｾﾒﾝﾄ</t>
  </si>
  <si>
    <t>高炉ｾﾒﾝﾄ</t>
  </si>
  <si>
    <t>その他のﾎﾟﾙﾄﾗﾝﾄﾞｾﾒﾝﾄ</t>
  </si>
  <si>
    <t>「水ｾﾒﾝﾄ比、最小かぶり厚さ」の
組合せ</t>
  </si>
  <si>
    <r>
      <t xml:space="preserve">等級 </t>
    </r>
    <r>
      <rPr>
        <b/>
        <sz val="9"/>
        <color indexed="8"/>
        <rFont val="ＭＳ Ｐ明朝"/>
        <family val="1"/>
      </rPr>
      <t>3</t>
    </r>
  </si>
  <si>
    <t>50％以下</t>
  </si>
  <si>
    <t>55％以下</t>
  </si>
  <si>
    <t>計算書</t>
  </si>
  <si>
    <t>・</t>
  </si>
  <si>
    <t>（</t>
  </si>
  <si>
    <t>水セメント比</t>
  </si>
  <si>
    <t>軽量ｺﾝｸﾘｰﾄ</t>
  </si>
  <si>
    <t>最小かぶり厚さ</t>
  </si>
  <si>
    <t>直接土に接しない部分</t>
  </si>
  <si>
    <t>直接土に接する部分</t>
  </si>
  <si>
    <t>単位水量</t>
  </si>
  <si>
    <t>空気量</t>
  </si>
  <si>
    <t>施工計画</t>
  </si>
  <si>
    <t>構造躯体</t>
  </si>
  <si>
    <t>立面図</t>
  </si>
  <si>
    <t>（</t>
  </si>
  <si>
    <t>%</t>
  </si>
  <si>
    <t>居室の開口面積の合計</t>
  </si>
  <si>
    <t>ＬＤＫ</t>
  </si>
  <si>
    <t>ＬＤ</t>
  </si>
  <si>
    <t>÷</t>
  </si>
  <si>
    <t>×</t>
  </si>
  <si>
    <t>１００＝</t>
  </si>
  <si>
    <t>Ｄ</t>
  </si>
  <si>
    <t>Ａn</t>
  </si>
  <si>
    <t>Ａe</t>
  </si>
  <si>
    <t>Ａs</t>
  </si>
  <si>
    <t>Ａw</t>
  </si>
  <si>
    <t>Ａu</t>
  </si>
  <si>
    <t>代表取締役　　鹿倉　一正</t>
  </si>
  <si>
    <t>対策</t>
  </si>
  <si>
    <t>ｻｯｼ・ﾄﾞｱｾｯﾄ</t>
  </si>
  <si>
    <t>Ｋ</t>
  </si>
  <si>
    <t>評価方法</t>
  </si>
  <si>
    <t>機械換気設備</t>
  </si>
  <si>
    <t>換気のできる窓</t>
  </si>
  <si>
    <t>北面</t>
  </si>
  <si>
    <t>以上</t>
  </si>
  <si>
    <t>東面</t>
  </si>
  <si>
    <t>南面</t>
  </si>
  <si>
    <t>西面</t>
  </si>
  <si>
    <t>（専用部分）</t>
  </si>
  <si>
    <t>性能表示事項</t>
  </si>
  <si>
    <t>）</t>
  </si>
  <si>
    <t>特定建材</t>
  </si>
  <si>
    <t>⑤</t>
  </si>
  <si>
    <t>換気対策</t>
  </si>
  <si>
    <t>）</t>
  </si>
  <si>
    <t>土台</t>
  </si>
  <si>
    <t>その他</t>
  </si>
  <si>
    <t>防水上の措置</t>
  </si>
  <si>
    <t>浴室ユニット</t>
  </si>
  <si>
    <t>を代理人と定め</t>
  </si>
  <si>
    <t>下記に関する権限を委任致します。</t>
  </si>
  <si>
    <t>等級</t>
  </si>
  <si>
    <t>設計内容説明欄</t>
  </si>
  <si>
    <t>確認</t>
  </si>
  <si>
    <t>事項</t>
  </si>
  <si>
    <t>項目</t>
  </si>
  <si>
    <t>耐震等級</t>
  </si>
  <si>
    <t>（第一面）</t>
  </si>
  <si>
    <t>設 計 住 宅 性 能 評 価 申 請 書</t>
  </si>
  <si>
    <t>殿</t>
  </si>
  <si>
    <t>代表者の氏名</t>
  </si>
  <si>
    <t>地上</t>
  </si>
  <si>
    <t>印</t>
  </si>
  <si>
    <t>※受付欄</t>
  </si>
  <si>
    <t>※手数料欄</t>
  </si>
  <si>
    <t>第</t>
  </si>
  <si>
    <t>号</t>
  </si>
  <si>
    <t>申請受理者印</t>
  </si>
  <si>
    <t>（注　　意）</t>
  </si>
  <si>
    <t>①</t>
  </si>
  <si>
    <t>数字は算用数字を、単位はメートル法を用いてください。</t>
  </si>
  <si>
    <t>②</t>
  </si>
  <si>
    <t>※印のある欄は記入しないでください。</t>
  </si>
  <si>
    <t>③</t>
  </si>
  <si>
    <t>この用紙の大きさは、日本工業規格Ａ４としてください。</t>
  </si>
  <si>
    <t>④</t>
  </si>
  <si>
    <t>申請者（申請者が法人である場合にあっては、その代表者）の氏名の記載を自署で行う場合においては、押印を省略することができます。</t>
  </si>
  <si>
    <t>（第二面）</t>
  </si>
  <si>
    <t>申請者等の概要</t>
  </si>
  <si>
    <t>【氏名又は名称のフリガナ】</t>
  </si>
  <si>
    <t>【氏名又は名称】</t>
  </si>
  <si>
    <t>【郵便番号】</t>
  </si>
  <si>
    <t>〒</t>
  </si>
  <si>
    <t>【住　　所】</t>
  </si>
  <si>
    <t>【電話番号】</t>
  </si>
  <si>
    <t>【F A X番号】</t>
  </si>
  <si>
    <t>【郵便番号】</t>
  </si>
  <si>
    <t>〒</t>
  </si>
  <si>
    <t>【住　　所】</t>
  </si>
  <si>
    <t>【氏名又は名称のフリガナ】</t>
  </si>
  <si>
    <t>【氏名又は名称】</t>
  </si>
  <si>
    <t>（</t>
  </si>
  <si>
    <t>【氏名】</t>
  </si>
  <si>
    <t>（</t>
  </si>
  <si>
    <t>）</t>
  </si>
  <si>
    <t>建築士事務所　　</t>
  </si>
  <si>
    <t>【郵便番号】</t>
  </si>
  <si>
    <t>〒</t>
  </si>
  <si>
    <t>【電話番号】</t>
  </si>
  <si>
    <t>【F A X番号】</t>
  </si>
  <si>
    <t>①</t>
  </si>
  <si>
    <t>鉄筋コンクリート造</t>
  </si>
  <si>
    <t>べた基礎</t>
  </si>
  <si>
    <t>布基礎</t>
  </si>
  <si>
    <t>杭基礎</t>
  </si>
  <si>
    <t>・</t>
  </si>
  <si>
    <t>専用配管</t>
  </si>
  <si>
    <t>排水管</t>
  </si>
  <si>
    <t>維持管理</t>
  </si>
  <si>
    <t>平面図</t>
  </si>
  <si>
    <t>対策等級</t>
  </si>
  <si>
    <t>設備図</t>
  </si>
  <si>
    <t>該当なし</t>
  </si>
  <si>
    <t>その他</t>
  </si>
  <si>
    <t>□</t>
  </si>
  <si>
    <t>【２．代理者】</t>
  </si>
  <si>
    <t>【３．建築主】</t>
  </si>
  <si>
    <t>【４．設計者】</t>
  </si>
  <si>
    <t>市街化調整区域</t>
  </si>
  <si>
    <t>市街化区域</t>
  </si>
  <si>
    <t>防火地域</t>
  </si>
  <si>
    <t>準防火地域</t>
  </si>
  <si>
    <t>指定なし</t>
  </si>
  <si>
    <t>　</t>
  </si>
  <si>
    <t>変 更 設 計 住 宅 性 能 評 価 申 請 書</t>
  </si>
  <si>
    <t>1 .</t>
  </si>
  <si>
    <t>3 .</t>
  </si>
  <si>
    <t>4 .</t>
  </si>
  <si>
    <t>設計住宅性能評価交付番号　　　</t>
  </si>
  <si>
    <t>設計住宅性能評価交付年月日　　</t>
  </si>
  <si>
    <t>設計住宅性能評価交付者　</t>
  </si>
  <si>
    <t xml:space="preserve">　下記の住宅について、 住宅の品質確保の促進等に関する法律施行規則第３条第１項の規定に基づき、変更設計住宅性能評価を申請します。  この申請書及び添付図書に記載の事項は、事実に相違ありません。
</t>
  </si>
  <si>
    <t>）知事登録第</t>
  </si>
  <si>
    <t>階</t>
  </si>
  <si>
    <t>戸</t>
  </si>
  <si>
    <t>幅員</t>
  </si>
  <si>
    <t>浴室の寸法</t>
  </si>
  <si>
    <t>）</t>
  </si>
  <si>
    <t>地盤</t>
  </si>
  <si>
    <t>10-1</t>
  </si>
  <si>
    <t>修正日</t>
  </si>
  <si>
    <t>修正シート</t>
  </si>
  <si>
    <t>表示事項等</t>
  </si>
  <si>
    <t>修正内容</t>
  </si>
  <si>
    <t>申請書</t>
  </si>
  <si>
    <t>申請書等</t>
  </si>
  <si>
    <t>H18.3.1法改正に伴う法令書式変更により修正</t>
  </si>
  <si>
    <t>変更申請書</t>
  </si>
  <si>
    <t>H18.3.2法改正に伴う法令書式変更により修正</t>
  </si>
  <si>
    <t>委任状</t>
  </si>
  <si>
    <t>変更建設の条項を修正</t>
  </si>
  <si>
    <t>申請書第四面</t>
  </si>
  <si>
    <t>自己評価一覧表</t>
  </si>
  <si>
    <t>削除</t>
  </si>
  <si>
    <t>自己評価書</t>
  </si>
  <si>
    <t>防犯に関することを追加</t>
  </si>
  <si>
    <t>Ｈ17.9.14告示改正による「地盤改良の方法」の記入欄を追加</t>
  </si>
  <si>
    <t>設3</t>
  </si>
  <si>
    <t>10-1</t>
  </si>
  <si>
    <t>1-5</t>
  </si>
  <si>
    <t>設12～14</t>
  </si>
  <si>
    <t>設計内容説明書全体</t>
  </si>
  <si>
    <t>木軸、2X4、RC・Sを一つのデータに統合</t>
  </si>
  <si>
    <t>統括表を削除</t>
  </si>
  <si>
    <t>1-1～4</t>
  </si>
  <si>
    <t>設2（2X4）</t>
  </si>
  <si>
    <t>壁量計算と許容応力度計算の両方に対応可能とした</t>
  </si>
  <si>
    <t>自己評価書第1面、設2</t>
  </si>
  <si>
    <t>自己評価書（その1）</t>
  </si>
  <si>
    <t>自己評価書（その3）</t>
  </si>
  <si>
    <t>2-4</t>
  </si>
  <si>
    <t>隣戸に通ずるバルコニーを削除</t>
  </si>
  <si>
    <t>設1、2（2X4）</t>
  </si>
  <si>
    <t>3階建て用に対応</t>
  </si>
  <si>
    <t>８－４　透過損失等級（外壁開口部）</t>
  </si>
  <si>
    <t>□</t>
  </si>
  <si>
    <t>イ．持家　建築主が自ら居住する目的で建築する住宅</t>
  </si>
  <si>
    <t>ロ．賃貸　建築主が賃貸する目的で建築する住宅</t>
  </si>
  <si>
    <t>ハ．給与住宅　会社、官公署等がその社員、職員等を居住させる目的で建築する住宅</t>
  </si>
  <si>
    <t>ニ．分譲住宅　建売り又は分譲の目的で建築する住宅</t>
  </si>
  <si>
    <t>⑥</t>
  </si>
  <si>
    <t>⑦</t>
  </si>
  <si>
    <t>１級</t>
  </si>
  <si>
    <t>２級</t>
  </si>
  <si>
    <t>木造</t>
  </si>
  <si>
    <t>設計値と表示値の差</t>
  </si>
  <si>
    <t>設計値</t>
  </si>
  <si>
    <t>表示値</t>
  </si>
  <si>
    <t>上段設計値、下段表示値</t>
  </si>
  <si>
    <t>洋室（1）</t>
  </si>
  <si>
    <t>洋室（2）</t>
  </si>
  <si>
    <t>洋室（3）</t>
  </si>
  <si>
    <t>洋室（４）</t>
  </si>
  <si>
    <t>Ｌ</t>
  </si>
  <si>
    <t>（</t>
  </si>
  <si>
    <t>（</t>
  </si>
  <si>
    <t>）</t>
  </si>
  <si>
    <t>（</t>
  </si>
  <si>
    <t>直接基礎</t>
  </si>
  <si>
    <t>一戸建ての住宅</t>
  </si>
  <si>
    <t>共同住宅等</t>
  </si>
  <si>
    <t>【構造】</t>
  </si>
  <si>
    <t>造</t>
  </si>
  <si>
    <t>一部</t>
  </si>
  <si>
    <t>造</t>
  </si>
  <si>
    <t>便所</t>
  </si>
  <si>
    <t>配置図</t>
  </si>
  <si>
    <t>の点検措置</t>
  </si>
  <si>
    <t>台所</t>
  </si>
  <si>
    <t>浴室</t>
  </si>
  <si>
    <t>開口部の</t>
  </si>
  <si>
    <t>建具表</t>
  </si>
  <si>
    <t>免震</t>
  </si>
  <si>
    <t>（</t>
  </si>
  <si>
    <t>％</t>
  </si>
  <si>
    <t>％</t>
  </si>
  <si>
    <t>・</t>
  </si>
  <si>
    <t>・</t>
  </si>
  <si>
    <t>（損傷防止）</t>
  </si>
  <si>
    <t>・</t>
  </si>
  <si>
    <t>・</t>
  </si>
  <si>
    <t>）</t>
  </si>
  <si>
    <t>③</t>
  </si>
  <si>
    <t>④</t>
  </si>
  <si>
    <t>⑤</t>
  </si>
  <si>
    <t>申請者が２以上のときは、１欄には代表となる建築主のみについて記入し、別紙に他の申請者についてそれぞれ必要な事項を記入してください。</t>
  </si>
  <si>
    <t>【１．申請者】</t>
  </si>
  <si>
    <t>【氏名又は名称のフリガナ】</t>
  </si>
  <si>
    <t>【郵便番号】</t>
  </si>
  <si>
    <t>【住　　所】</t>
  </si>
  <si>
    <t>【電話番号】</t>
  </si>
  <si>
    <t>【氏名又は名称】</t>
  </si>
  <si>
    <t>【１．地名地番】</t>
  </si>
  <si>
    <t>建築物名称：</t>
  </si>
  <si>
    <t>１欄は、地名地番と併せて住居表示が定まっているときは、該当住居表示を括弧書きで併記してください。</t>
  </si>
  <si>
    <t>３欄は、該当するチェックボックスに「レ」マークを入れてください。なお、建築物の敷地が防火地域、準防火地域又は指定のない区域のうち２以上の地域又は区域にわたるときは、それぞれの地域又は区域について記入してください。</t>
  </si>
  <si>
    <t>２欄は、該当するチェックボックスに「レ」マークを入れてください。ただし、建築物の敷地が都市計画区域、準都市計画区域又はこれらの区域以外の区域のうち２以上の区域にわたる場合においては、当該敷地の過半の属する区域について記入してください。なお、当該敷地が３の区域にわたる場合で、かつ、当該敷地の過半の属する区域がない場合においては、都市計画区域又は準都市計画区域のうち、当該敷地の属する面積が大きい区域について記入してください。</t>
  </si>
  <si>
    <t>　　</t>
  </si>
  <si>
    <t>10欄の「利用関係」は、該当するチェックボックスに「レ」マークを入れてください。なお、利用関係が未定のときは、予定する利用関係としてください。また、「持家」、「賃貸」、「給与住宅」、「分譲住宅」とは次のとおりです。</t>
  </si>
  <si>
    <t>変更設計住宅性能評価に係る申請の際は、12欄に第三面に係る部分の変更の概要について記入してください。</t>
  </si>
  <si>
    <t>ここに書き表せない事項で、評価に当たり特に注意を要する事項は、11欄又は別紙に記載して添えてください。</t>
  </si>
  <si>
    <t>（住居表示）　（</t>
  </si>
  <si>
    <t>脱出対策</t>
  </si>
  <si>
    <t>直通階段に直接通ずるバルコニー</t>
  </si>
  <si>
    <t>（火災時）</t>
  </si>
  <si>
    <t>避難器具</t>
  </si>
  <si>
    <t>滑り棒</t>
  </si>
  <si>
    <t>滑り台</t>
  </si>
  <si>
    <t>緩降機</t>
  </si>
  <si>
    <t>避難用タラップ</t>
  </si>
  <si>
    <t>避難ロープ</t>
  </si>
  <si>
    <t>避難はしご</t>
  </si>
  <si>
    <t>避難橋</t>
  </si>
  <si>
    <t>結露防止</t>
  </si>
  <si>
    <t>劣化対策</t>
  </si>
  <si>
    <t>屋内</t>
  </si>
  <si>
    <t>屋外</t>
  </si>
  <si>
    <t>立面図</t>
  </si>
  <si>
    <t>・</t>
  </si>
  <si>
    <t>段差</t>
  </si>
  <si>
    <t>（第四面）</t>
  </si>
  <si>
    <t>住戸に関する事項</t>
  </si>
  <si>
    <t>【１．番号】</t>
  </si>
  <si>
    <t>【２．階】</t>
  </si>
  <si>
    <t>【居室部分の面積】</t>
  </si>
  <si>
    <t>【バルコニー等専用使用部分の面積】</t>
  </si>
  <si>
    <t>【４．当該住戸への経路】</t>
  </si>
  <si>
    <t>【共用階段】</t>
  </si>
  <si>
    <t>無</t>
  </si>
  <si>
    <t>有</t>
  </si>
  <si>
    <t>上階　　</t>
  </si>
  <si>
    <t>■</t>
  </si>
  <si>
    <t>【共用廊下】</t>
  </si>
  <si>
    <t>☐</t>
  </si>
  <si>
    <t>【エレベーター】</t>
  </si>
  <si>
    <t>【５．界壁・界床の有無】</t>
  </si>
  <si>
    <t>【界壁の有無】</t>
  </si>
  <si>
    <t>【界床の有無】</t>
  </si>
  <si>
    <t>【６．その他必要な事項】</t>
  </si>
  <si>
    <t>【７．備考】</t>
  </si>
  <si>
    <t>（注　　意）</t>
  </si>
  <si>
    <t>①</t>
  </si>
  <si>
    <t>数字は算用数字を、単位はメートル法を用いてください。</t>
  </si>
  <si>
    <t>②</t>
  </si>
  <si>
    <t>１欄は、住戸の数が１のときは「１」と記入し、住戸の数が２以上のときは、申請住戸ごとに通し番号を付し、その番号を記入してください。</t>
  </si>
  <si>
    <t>③</t>
  </si>
  <si>
    <t>４欄及び５欄は、該当するチェックボックスに「レ」マークを入れてください。</t>
  </si>
  <si>
    <t>④</t>
  </si>
  <si>
    <t>⑤</t>
  </si>
  <si>
    <t>変更設計住宅性能評価に係る申請の際は、７欄に第四面に係る部分の変更の概要について記入してください。</t>
  </si>
  <si>
    <t>⑥</t>
  </si>
  <si>
    <t>第四面に記載すべき事項を別紙に明示して添付すれば、第四面を別途提出する必要はありません。</t>
  </si>
  <si>
    <t>⑦</t>
  </si>
  <si>
    <t>下階</t>
  </si>
  <si>
    <t>）</t>
  </si>
  <si>
    <t>（</t>
  </si>
  <si>
    <t>【３．専用部分の床面積等】</t>
  </si>
  <si>
    <t>【専用部分の床面積】</t>
  </si>
  <si>
    <t>第五号様式（第三条関係）</t>
  </si>
  <si>
    <t>住宅の品質確保の促進等に関する法律施行規則第5条第1項による変更建設住宅性能評価</t>
  </si>
  <si>
    <t>申請者の氏名又は名称</t>
  </si>
  <si>
    <t>平成　　年　　月　　日</t>
  </si>
  <si>
    <t>※第二面以降は申請書を使用してください。</t>
  </si>
  <si>
    <t>記</t>
  </si>
  <si>
    <t>60分以上</t>
  </si>
  <si>
    <t>20分以上</t>
  </si>
  <si>
    <t>居室の</t>
  </si>
  <si>
    <t>北の方位の</t>
  </si>
  <si>
    <t>遮音性能</t>
  </si>
  <si>
    <t>東の方位の</t>
  </si>
  <si>
    <t>南の方位の</t>
  </si>
  <si>
    <t>西の方位の</t>
  </si>
  <si>
    <t>感知警報</t>
  </si>
  <si>
    <t>感知部分の</t>
  </si>
  <si>
    <t>種類</t>
  </si>
  <si>
    <t>仕上表</t>
  </si>
  <si>
    <t>装置</t>
  </si>
  <si>
    <t>階段</t>
  </si>
  <si>
    <t>透過損失</t>
  </si>
  <si>
    <t>申請者の氏名又は名称</t>
  </si>
  <si>
    <t>印</t>
  </si>
  <si>
    <t>※受付欄</t>
  </si>
  <si>
    <t>※手数料欄</t>
  </si>
  <si>
    <t>第</t>
  </si>
  <si>
    <t>号</t>
  </si>
  <si>
    <t>申請受理者印</t>
  </si>
  <si>
    <t>（注　　意）</t>
  </si>
  <si>
    <t>①</t>
  </si>
  <si>
    <t>数字は算用数字を、単位はメートル法を用いてください。</t>
  </si>
  <si>
    <t>②</t>
  </si>
  <si>
    <t>※印のある欄は記入しないでください。</t>
  </si>
  <si>
    <t>③</t>
  </si>
  <si>
    <t>この用紙の大きさは、日本工業規格Ａ４としてください。</t>
  </si>
  <si>
    <t>④</t>
  </si>
  <si>
    <t>申請者（申請者が法人である場合にあっては、その代表者）の氏名の記載を自署で行う場合においては、押印を省略することができます。</t>
  </si>
  <si>
    <t>【計画を変更する住宅の直前の設計住宅性能評価】</t>
  </si>
  <si>
    <t>2 .</t>
  </si>
  <si>
    <t>変更の概要</t>
  </si>
  <si>
    <t>第</t>
  </si>
  <si>
    <t>年</t>
  </si>
  <si>
    <t>月</t>
  </si>
  <si>
    <t>日</t>
  </si>
  <si>
    <t>・</t>
  </si>
  <si>
    <t>計算書</t>
  </si>
  <si>
    <t>【資格】</t>
  </si>
  <si>
    <t>号</t>
  </si>
  <si>
    <t>【建築士事務所名】</t>
  </si>
  <si>
    <t>□</t>
  </si>
  <si>
    <t>・</t>
  </si>
  <si>
    <t>数字は算用数字を、単位はメートル法を用いてください。</t>
  </si>
  <si>
    <t>②</t>
  </si>
  <si>
    <t>申請者からの委任を受けて申請を代理で行う者がいる場合においては、２欄に記入してください。</t>
  </si>
  <si>
    <t>建築主が２以上のときは、３欄には代表となる建築主のみについて記入し、別紙に他の建築主についてそれぞれ必要な事項を記入して添えてください。</t>
  </si>
  <si>
    <t>４欄の郵便番号、所在地及び電話番号には、設計者が建築士事務所に属しているときはそれぞれ建築士事務所のものを、設計者が建築士事務所に属してないときはそれぞれ設計者のもの（所在地は住所とします。）を書いてください。</t>
  </si>
  <si>
    <t>（第三面）</t>
  </si>
  <si>
    <t>建築物に関する事項</t>
  </si>
  <si>
    <t>【３．防火地域】</t>
  </si>
  <si>
    <t>□</t>
  </si>
  <si>
    <t>□</t>
  </si>
  <si>
    <t>【４．敷地面積】</t>
  </si>
  <si>
    <t>【５．建て方】</t>
  </si>
  <si>
    <t>【６．建築面積】</t>
  </si>
  <si>
    <t>【７．延べ面積】</t>
  </si>
  <si>
    <t>【８．住戸の数】</t>
  </si>
  <si>
    <t>【建物全体】</t>
  </si>
  <si>
    <t>【評価対象住戸】</t>
  </si>
  <si>
    <t>【９．建築物の高さ等】</t>
  </si>
  <si>
    <t>【最高の高さ】</t>
  </si>
  <si>
    <t>ｍ</t>
  </si>
  <si>
    <t>【最高の軒の高さ】</t>
  </si>
  <si>
    <t>【階数】</t>
  </si>
  <si>
    <t>地下</t>
  </si>
  <si>
    <t>（注　　意）</t>
  </si>
  <si>
    <t>①</t>
  </si>
  <si>
    <t>数字は算用数字を、単位はメートル法を用いてください。</t>
  </si>
  <si>
    <t>②</t>
  </si>
  <si>
    <t>③</t>
  </si>
  <si>
    <t>④</t>
  </si>
  <si>
    <r>
      <t>S</t>
    </r>
    <r>
      <rPr>
        <sz val="11"/>
        <rFont val="ＭＳ Ｐゴシック"/>
        <family val="3"/>
      </rPr>
      <t>RC</t>
    </r>
  </si>
  <si>
    <t>ＲＣ</t>
  </si>
  <si>
    <t>木</t>
  </si>
  <si>
    <t>べた基礎等</t>
  </si>
  <si>
    <t>土壌処理</t>
  </si>
  <si>
    <t>基礎高さ</t>
  </si>
  <si>
    <t>床下防湿</t>
  </si>
  <si>
    <t>換気措置</t>
  </si>
  <si>
    <t>防湿フィルム</t>
  </si>
  <si>
    <t>基礎断熱工法</t>
  </si>
  <si>
    <t>小屋裏換気</t>
  </si>
  <si>
    <t>小屋裏</t>
  </si>
  <si>
    <t>勾配等</t>
  </si>
  <si>
    <t>段鼻</t>
  </si>
  <si>
    <t>株式会社ビルディングナビゲーション確認評価機構</t>
  </si>
  <si>
    <t>登録住宅性能評価機関</t>
  </si>
  <si>
    <t>ここに書き表せない事項で、評価に当たり特に注意を要する事項は、６欄又は別紙に記載して添えてください。</t>
  </si>
  <si>
    <t>【所在地】</t>
  </si>
  <si>
    <t>共同住宅等に係る設計住宅性能評価の申請にあっては、第四面を申請に係る住戸ごとに作成した場合、この申請書を共同住宅等一棟又は複数の住戸につき一部とすることができます。</t>
  </si>
  <si>
    <t>共同住宅等に係る変更設計住宅性能評価の申請にあっては、この申請書を共同住宅等一棟又は複数の住戸につき一部とすることができます。</t>
  </si>
  <si>
    <t>東向開口</t>
  </si>
  <si>
    <t>南向開口</t>
  </si>
  <si>
    <t>西向開口</t>
  </si>
  <si>
    <t>真上開口</t>
  </si>
  <si>
    <t>委　任　状</t>
  </si>
  <si>
    <t>記</t>
  </si>
  <si>
    <t>平成　　年　　月　　日</t>
  </si>
  <si>
    <t>住　所：</t>
  </si>
  <si>
    <t>私は</t>
  </si>
  <si>
    <t>住宅の品質確保の促進等に関する法律第5条第1項による設計住宅性能評価</t>
  </si>
  <si>
    <t>住宅の品質確保の促進等に関する法律施行規則第3条第1項による変更設計住宅性能評価</t>
  </si>
  <si>
    <t>住宅の品質確保の促進等に関する法律第5条第1項による建設住宅性能評価</t>
  </si>
  <si>
    <t>上記のチェック□のチェックマークをつけた業務に関する手続き、関連図書の作成、訂正及び
検査機関から交付される文書の受領</t>
  </si>
  <si>
    <t>物件名：</t>
  </si>
  <si>
    <t>所在地：</t>
  </si>
  <si>
    <t>氏　名：　　　　　　　　　　　　　　　　　　　　　　　　　</t>
  </si>
  <si>
    <t>印</t>
  </si>
  <si>
    <t>）</t>
  </si>
  <si>
    <t xml:space="preserve"> 住宅の品質確保の促進等に関する法律第５条第１項の規定に基づき、設計住宅性能評価を申請します。       この申請書及び添付図書に記載の事項は、事実に相違ありません。
</t>
  </si>
  <si>
    <t>【５．設計住宅性能評価を希望する性能表示事項】</t>
  </si>
  <si>
    <t>【6．備　考】</t>
  </si>
  <si>
    <t>【２．都市計画区域及び準都市計画区域の内外の別等】</t>
  </si>
  <si>
    <t>都市計画区域内　(</t>
  </si>
  <si>
    <t>準都市計画区域内</t>
  </si>
  <si>
    <t>区域区分未設定　）</t>
  </si>
  <si>
    <t>都市計画区域及び準都市計画区域外</t>
  </si>
  <si>
    <t>【10．利用関係】</t>
  </si>
  <si>
    <t>持家</t>
  </si>
  <si>
    <t>賃貸</t>
  </si>
  <si>
    <t>給与住宅</t>
  </si>
  <si>
    <t>分譲住宅</t>
  </si>
  <si>
    <t>【11．その他必要な事項】</t>
  </si>
  <si>
    <t>【12．備考】</t>
  </si>
  <si>
    <t>（</t>
  </si>
  <si>
    <t>方位別開口部の面積合計の比</t>
  </si>
  <si>
    <t>□</t>
  </si>
  <si>
    <t>■</t>
  </si>
  <si>
    <t>申込書</t>
  </si>
  <si>
    <t>約款を改訂</t>
  </si>
  <si>
    <r>
      <t>単純開口率</t>
    </r>
    <r>
      <rPr>
        <sz val="11"/>
        <rFont val="ＭＳ 明朝"/>
        <family val="1"/>
      </rPr>
      <t>(</t>
    </r>
    <r>
      <rPr>
        <b/>
        <sz val="11"/>
        <rFont val="ＭＳ 明朝"/>
        <family val="1"/>
      </rPr>
      <t>Ａ</t>
    </r>
    <r>
      <rPr>
        <sz val="11"/>
        <rFont val="ＭＳ 明朝"/>
        <family val="1"/>
      </rPr>
      <t>÷</t>
    </r>
    <r>
      <rPr>
        <b/>
        <sz val="11"/>
        <rFont val="ＭＳ 明朝"/>
        <family val="1"/>
      </rPr>
      <t>Ｓ</t>
    </r>
    <r>
      <rPr>
        <sz val="11"/>
        <rFont val="ＭＳ 明朝"/>
        <family val="1"/>
      </rPr>
      <t>×１００［％］／</t>
    </r>
    <r>
      <rPr>
        <sz val="10"/>
        <rFont val="ＭＳ 明朝"/>
        <family val="1"/>
      </rPr>
      <t>小数点以下切り捨て）</t>
    </r>
  </si>
  <si>
    <t>・</t>
  </si>
  <si>
    <r>
      <t>北</t>
    </r>
    <r>
      <rPr>
        <sz val="11"/>
        <rFont val="ＭＳ 明朝"/>
        <family val="1"/>
      </rPr>
      <t>　　　　（Ａn／Ａ）　　％</t>
    </r>
  </si>
  <si>
    <r>
      <t>東</t>
    </r>
    <r>
      <rPr>
        <sz val="11"/>
        <rFont val="ＭＳ 明朝"/>
        <family val="1"/>
      </rPr>
      <t>　　　　（Ａe／Ａ）　％</t>
    </r>
  </si>
  <si>
    <r>
      <t>南</t>
    </r>
    <r>
      <rPr>
        <sz val="11"/>
        <rFont val="ＭＳ 明朝"/>
        <family val="1"/>
      </rPr>
      <t>　　　　（Ａs／Ａ）　％</t>
    </r>
  </si>
  <si>
    <r>
      <t>西</t>
    </r>
    <r>
      <rPr>
        <sz val="11"/>
        <rFont val="ＭＳ 明朝"/>
        <family val="1"/>
      </rPr>
      <t>　　　　（Ａw／Ａ）　％</t>
    </r>
  </si>
  <si>
    <r>
      <t>真上</t>
    </r>
    <r>
      <rPr>
        <sz val="11"/>
        <rFont val="ＭＳ 明朝"/>
        <family val="1"/>
      </rPr>
      <t>　　　（Ａu／Ａ）　％</t>
    </r>
  </si>
  <si>
    <r>
      <t>開口面積合計</t>
    </r>
    <r>
      <rPr>
        <b/>
        <sz val="11"/>
        <rFont val="ＭＳ 明朝"/>
        <family val="1"/>
      </rPr>
      <t xml:space="preserve"> Ａ</t>
    </r>
  </si>
  <si>
    <t>設計住宅性能評価「光視環境一覧表」</t>
  </si>
  <si>
    <t>☐</t>
  </si>
  <si>
    <t>（</t>
  </si>
  <si>
    <t>）</t>
  </si>
  <si>
    <t>（</t>
  </si>
  <si>
    <t>）建築士　　（</t>
  </si>
  <si>
    <t>)登録</t>
  </si>
  <si>
    <t>評価者氏名</t>
  </si>
  <si>
    <t>第四号様式（第三条関係）</t>
  </si>
  <si>
    <t>表示値が「0％」となる場合、評価書では「０％以上」と表示します。「-」は開口なしを表します。表示値との差が２％の場合設計値0％超～3％未満→表示値「0％以上」</t>
  </si>
  <si>
    <t>■</t>
  </si>
  <si>
    <t>☐</t>
  </si>
  <si>
    <t>居室面積</t>
  </si>
  <si>
    <t>室名</t>
  </si>
  <si>
    <t>和室</t>
  </si>
  <si>
    <t>住戸タイプ</t>
  </si>
  <si>
    <t>居室面積合計</t>
  </si>
  <si>
    <t>単純開口率</t>
  </si>
  <si>
    <t>北</t>
  </si>
  <si>
    <t>東</t>
  </si>
  <si>
    <t>南</t>
  </si>
  <si>
    <t>西</t>
  </si>
  <si>
    <t>真上</t>
  </si>
  <si>
    <t>面積(㎡)</t>
  </si>
  <si>
    <t>面積(帖）</t>
  </si>
  <si>
    <t>建具番号</t>
  </si>
  <si>
    <t>W寸法(m)</t>
  </si>
  <si>
    <t>H寸法(m)</t>
  </si>
  <si>
    <t>形式</t>
  </si>
  <si>
    <t>腰高(m)</t>
  </si>
  <si>
    <t>ｶﾞﾗｽ・仕様</t>
  </si>
  <si>
    <t>開口面積</t>
  </si>
  <si>
    <t>方位別開口面積合計</t>
  </si>
  <si>
    <t>北向開口</t>
  </si>
  <si>
    <t>）</t>
  </si>
  <si>
    <t>杭状改良地盤</t>
  </si>
  <si>
    <t>許容支持力 [</t>
  </si>
  <si>
    <t>地面から基礎上端又は土台下端までの高さが400mm以上</t>
  </si>
  <si>
    <t xml:space="preserve">許容支持力度 </t>
  </si>
  <si>
    <t>[</t>
  </si>
  <si>
    <t>適　用　す　る　基　準</t>
  </si>
  <si>
    <t>建築主判断基準</t>
  </si>
  <si>
    <t>設計・施工指針の本則（簡易計算法）</t>
  </si>
  <si>
    <t>設計・施工指針の附則（条件付き外皮仕様）</t>
  </si>
  <si>
    <t>建 築 主 基 準</t>
  </si>
  <si>
    <t>外　皮　平　均</t>
  </si>
  <si>
    <t>又は設計・施工</t>
  </si>
  <si>
    <t>指針の本則を</t>
  </si>
  <si>
    <t>冷房期の平均</t>
  </si>
  <si>
    <t>冷房期の平均日射熱取得率ηＡの基準に適合</t>
  </si>
  <si>
    <t>適用する場合</t>
  </si>
  <si>
    <t>日射熱取得率</t>
  </si>
  <si>
    <t>設計・施工</t>
  </si>
  <si>
    <t>躯 体 の 断 熱</t>
  </si>
  <si>
    <t>熱貫流率基準を適用</t>
  </si>
  <si>
    <t>熱抵抗値基準を適用</t>
  </si>
  <si>
    <t>指針の附則を</t>
  </si>
  <si>
    <t>開口部比率の区分</t>
  </si>
  <si>
    <t>適用する場合</t>
  </si>
  <si>
    <t>及び日射</t>
  </si>
  <si>
    <t>区分（い）</t>
  </si>
  <si>
    <t>区分（ろ）</t>
  </si>
  <si>
    <t>区分（は）</t>
  </si>
  <si>
    <t>緩和措置あり</t>
  </si>
  <si>
    <t>窓の断熱(２％緩和）</t>
  </si>
  <si>
    <t>窓の日射(４％緩和）</t>
  </si>
  <si>
    <t>繊維系断熱材等の使用 　（</t>
  </si>
  <si>
    <t>除外規定適用</t>
  </si>
  <si>
    <t>（</t>
  </si>
  <si>
    <t>）</t>
  </si>
  <si>
    <t>通気層の設置有り（繊維系断熱材を使用する場合は防風層設置）</t>
  </si>
  <si>
    <t>認　　定　　書　　等</t>
  </si>
  <si>
    <t>５温熱環境・エネルギー消費量</t>
  </si>
  <si>
    <t>ＵＡの値を評価書に表示する</t>
  </si>
  <si>
    <t>Ｗ／㎡ｋ）</t>
  </si>
  <si>
    <t>ηＡの値を評価書に表示する</t>
  </si>
  <si>
    <t>等級４の場合に表示するＵＡ値及びηＡ値の表示については設計内容説明欄と同様</t>
  </si>
  <si>
    <t>認定書等（品確法）の活用（第四面に記入）</t>
  </si>
  <si>
    <t>断熱等性能</t>
  </si>
  <si>
    <t>等　　　級</t>
  </si>
  <si>
    <t>熱　貫　流　率</t>
  </si>
  <si>
    <t>外皮平均熱貫流率ＵＡの基準に適合</t>
  </si>
  <si>
    <t>５温熱環境・エネルギー消費量</t>
  </si>
  <si>
    <t>※1</t>
  </si>
  <si>
    <t>※2</t>
  </si>
  <si>
    <t>※１：等級４の場合のみ明示することができる。（地域区分の8地域を除く。）</t>
  </si>
  <si>
    <t>※２：等級４の場合のみ明示することができる。（地域区分の１，２，３及び４地域を除く。）</t>
  </si>
  <si>
    <t>第二面（別紙）による</t>
  </si>
  <si>
    <t>第二面（別紙）</t>
  </si>
  <si>
    <t>【設計住宅性能評価を希望する性能表示事項】</t>
  </si>
  <si>
    <t>１．構造の安定に関すること</t>
  </si>
  <si>
    <t>１－２　耐震等級（構造躯体の損傷防止）</t>
  </si>
  <si>
    <t>１－４　耐風等級（構造躯体の倒壊防止及び損傷防止）</t>
  </si>
  <si>
    <t>１－５　耐積雪等級（構造躯体の倒壊防止及び損傷防止）</t>
  </si>
  <si>
    <t>２．火災時の安全に関すること</t>
  </si>
  <si>
    <t>２－１　感知警報装置設置等級（自住戸火災時）</t>
  </si>
  <si>
    <t>２－４　脱出対策（火災時）</t>
  </si>
  <si>
    <t>２－５　耐火等級（延焼のおそれのある部分（開口部））</t>
  </si>
  <si>
    <t>２－６　耐火等級（延焼のおそれのある部分（開口部以外））</t>
  </si>
  <si>
    <t>５．温熱環境・エネルギー消費量に関すること</t>
  </si>
  <si>
    <t>「５－１」又は「５－２」、もしくは「５－１」と「５－２」両方の選択が必要となります</t>
  </si>
  <si>
    <t>５－１　断熱等性能等級</t>
  </si>
  <si>
    <t>５－２　一次エネルギー消費量等級</t>
  </si>
  <si>
    <t>６．空気環境に関すること</t>
  </si>
  <si>
    <t>６－１　ホルムアルデヒト対策（内装及び天井裏等）</t>
  </si>
  <si>
    <t>６－２　換気対策</t>
  </si>
  <si>
    <t>７．光・視環境に関すること</t>
  </si>
  <si>
    <t>７－１　単純開口率</t>
  </si>
  <si>
    <t>７－２　方位別開口比</t>
  </si>
  <si>
    <t>８．音環境に関すること</t>
  </si>
  <si>
    <t>９．高齢者等への配慮に関すること</t>
  </si>
  <si>
    <t>９－１　高齢者等配慮対策等級（専用部分）</t>
  </si>
  <si>
    <t>１０．防犯に関すること</t>
  </si>
  <si>
    <t>１０－１　開口部の侵入防止対策</t>
  </si>
  <si>
    <t>【地盤の液状化に関する情報提供】</t>
  </si>
  <si>
    <t>地盤の液状化に関する情報提供を行う（情報提供の内容は申出書（別添）による</t>
  </si>
  <si>
    <t>地盤の液状化に関する情報提供を行わない</t>
  </si>
  <si>
    <t>（注意）</t>
  </si>
  <si>
    <t>①選択を希望する性能表示事項にチェックしてください。</t>
  </si>
  <si>
    <t>地盤の液状化に関する情報提供申出書（別添）</t>
  </si>
  <si>
    <t>【新築住宅】</t>
  </si>
  <si>
    <t>内容（参考情報）</t>
  </si>
  <si>
    <t>液状化に関すること</t>
  </si>
  <si>
    <t>（イ）液状化に関する広域的情報</t>
  </si>
  <si>
    <t>液状化マップ</t>
  </si>
  <si>
    <t>□</t>
  </si>
  <si>
    <t>あり</t>
  </si>
  <si>
    <t>【液状化に関する表記】</t>
  </si>
  <si>
    <t>なし</t>
  </si>
  <si>
    <t>（表記：</t>
  </si>
  <si>
    <t>）</t>
  </si>
  <si>
    <t>不明</t>
  </si>
  <si>
    <t>【備考・出典】</t>
  </si>
  <si>
    <t>（</t>
  </si>
  <si>
    <t>液状化履歴に関する情報</t>
  </si>
  <si>
    <t>【住宅敷地周辺の液状化履歴】</t>
  </si>
  <si>
    <t>地形分類</t>
  </si>
  <si>
    <t>【該当する地形名称】</t>
  </si>
  <si>
    <t>その他土地利用履歴に関する資料</t>
  </si>
  <si>
    <t>【旧土地利用】</t>
  </si>
  <si>
    <t>(種別：</t>
  </si>
  <si>
    <t>水田</t>
  </si>
  <si>
    <t>池沼・川</t>
  </si>
  <si>
    <t>海</t>
  </si>
  <si>
    <t>その他（</t>
  </si>
  <si>
    <t>（ロ）液状化に関する個別の住宅敷地の情報</t>
  </si>
  <si>
    <t>敷地の地盤調査の記録</t>
  </si>
  <si>
    <t>【地盤調査】</t>
  </si>
  <si>
    <t>（方法：</t>
  </si>
  <si>
    <t>スウェーデン式サウンディング試験</t>
  </si>
  <si>
    <t>標準貫入試験</t>
  </si>
  <si>
    <t>（仕様：</t>
  </si>
  <si>
    <t>【試料採取】</t>
  </si>
  <si>
    <t>【備考】（</t>
  </si>
  <si>
    <t>地下水位の情報</t>
  </si>
  <si>
    <t>【地下水位】（</t>
  </si>
  <si>
    <t>【測定方法】（</t>
  </si>
  <si>
    <t>地盤調査から得た液状化に関する指標</t>
  </si>
  <si>
    <t>【指標・備考】</t>
  </si>
  <si>
    <t>宅地造成工事の記録</t>
  </si>
  <si>
    <t>【造成図面】</t>
  </si>
  <si>
    <t>液状化に関連して行う地盤に関する工事の記録・計画</t>
  </si>
  <si>
    <t>【工法分類】（</t>
  </si>
  <si>
    <t>【工法名称】（</t>
  </si>
  <si>
    <t>【施工時期】（</t>
  </si>
  <si>
    <t>【工事内容】（</t>
  </si>
  <si>
    <t>【工事報告書】</t>
  </si>
  <si>
    <t>その他地盤に関する工事の記録・計画</t>
  </si>
  <si>
    <t>（ハ)液状化に関する当該住宅基礎等における工事の情報</t>
  </si>
  <si>
    <t>液状化に関連して行う住宅基礎等に関する工事の記録・計画</t>
  </si>
  <si>
    <t>未定</t>
  </si>
  <si>
    <t>【備考】</t>
  </si>
  <si>
    <t>　　上記の記載情報を住宅の品質確保の促進等に関する法律施行規則第一条第十一号に基づいて提供しますので評価書に記載して下さい。</t>
  </si>
  <si>
    <t>●必須</t>
  </si>
  <si>
    <t>選択しない</t>
  </si>
  <si>
    <t>選択する</t>
  </si>
  <si>
    <t>性能表示</t>
  </si>
  <si>
    <t>設 計 内 容 説 明 欄　　　　　　　　　　　　　　　</t>
  </si>
  <si>
    <t>※</t>
  </si>
  <si>
    <t>５－２</t>
  </si>
  <si>
    <t>必要な設備機器を用いる場合のみ以下入力</t>
  </si>
  <si>
    <t>一次エネルギー</t>
  </si>
  <si>
    <t>一次エネ</t>
  </si>
  <si>
    <t>地域区分等</t>
  </si>
  <si>
    <t>年間日射地域区分</t>
  </si>
  <si>
    <t>（</t>
  </si>
  <si>
    <t>区分</t>
  </si>
  <si>
    <t>消費量等級</t>
  </si>
  <si>
    <t>ルギー消費</t>
  </si>
  <si>
    <t>暖房期日射地域区分</t>
  </si>
  <si>
    <t>量に係る</t>
  </si>
  <si>
    <t>一次エネルギー消費量計算</t>
  </si>
  <si>
    <t>Webプログラム出力票による</t>
  </si>
  <si>
    <t>基本事項等</t>
  </si>
  <si>
    <t>適用する基準</t>
  </si>
  <si>
    <t>設計一次エネルギー消費量</t>
  </si>
  <si>
    <t>基準一次エネルギー消費量</t>
  </si>
  <si>
    <t>MJ／（㎡・年）</t>
  </si>
  <si>
    <t>設計施工指針附則</t>
  </si>
  <si>
    <t>仕様書</t>
  </si>
  <si>
    <t>主たる居室の面積</t>
  </si>
  <si>
    <t>面積等</t>
  </si>
  <si>
    <t>その他の居室の面積</t>
  </si>
  <si>
    <t>床面積の合計</t>
  </si>
  <si>
    <t>外皮熱損失量</t>
  </si>
  <si>
    <t>単位温度差当たりの外皮熱損失量（ｑ）</t>
  </si>
  <si>
    <t>）</t>
  </si>
  <si>
    <t>W／K</t>
  </si>
  <si>
    <t>冷房期の日射</t>
  </si>
  <si>
    <t>単位日射強度当たりの冷房期の日射熱取得量（ｍｃ）</t>
  </si>
  <si>
    <t>熱取得</t>
  </si>
  <si>
    <t>暖房期の日射</t>
  </si>
  <si>
    <t>単位日射強度当たりの暖房期の日射熱取得量（ｍң）</t>
  </si>
  <si>
    <t>自然風の利用</t>
  </si>
  <si>
    <t>自然風利用</t>
  </si>
  <si>
    <t>主たる居室</t>
  </si>
  <si>
    <t>その他の居室</t>
  </si>
  <si>
    <t>蓄熱利用</t>
  </si>
  <si>
    <t>蓄熱の利用</t>
  </si>
  <si>
    <t>単位床面積当たりの一次エネルギー消費量</t>
  </si>
  <si>
    <t>単位床面積当たりの一次エネルギー消費量の値を評価書に記載。</t>
  </si>
  <si>
    <t>暖房方式</t>
  </si>
  <si>
    <t>設備機器</t>
  </si>
  <si>
    <t>冷房方式</t>
  </si>
  <si>
    <t>に係る</t>
  </si>
  <si>
    <t>換気設備方式</t>
  </si>
  <si>
    <t>概要</t>
  </si>
  <si>
    <t>給湯設備</t>
  </si>
  <si>
    <t>給湯熱源機</t>
  </si>
  <si>
    <t>・配管方式</t>
  </si>
  <si>
    <t>先分岐方式</t>
  </si>
  <si>
    <t>ヘッダー方式</t>
  </si>
  <si>
    <t>・水槽</t>
  </si>
  <si>
    <t>節湯水栓等を使用</t>
  </si>
  <si>
    <t>・浴槽</t>
  </si>
  <si>
    <t>高断熱浴槽を使用</t>
  </si>
  <si>
    <t>・太陽熱給湯</t>
  </si>
  <si>
    <t>太陽熱給湯を使用</t>
  </si>
  <si>
    <t>照明設備</t>
  </si>
  <si>
    <t>非居室</t>
  </si>
  <si>
    <t>太陽光発電設備</t>
  </si>
  <si>
    <t>太陽光発電設備の使用</t>
  </si>
  <si>
    <t>コージェネレーション設備</t>
  </si>
  <si>
    <t>コージェネレーション設備の使用</t>
  </si>
  <si>
    <t>※３：等級５の場合のみ明示することができる。</t>
  </si>
  <si>
    <t>※４：等級５の場合のみ明示することができる。</t>
  </si>
  <si>
    <t>≧</t>
  </si>
  <si>
    <t>※３</t>
  </si>
  <si>
    <t>㎡</t>
  </si>
  <si>
    <t>※４</t>
  </si>
  <si>
    <t>（第二面）－２</t>
  </si>
  <si>
    <t>方位別開口比</t>
  </si>
  <si>
    <t>5-1.断熱等性能等級</t>
  </si>
  <si>
    <t>5-2.一次エネルギー消費量等級</t>
  </si>
  <si>
    <t>※1</t>
  </si>
  <si>
    <t>温熱環境・エネルギー消費量</t>
  </si>
  <si>
    <t>設計内容説明書【一戸建ての住宅用（共通）】</t>
  </si>
  <si>
    <t>自己評価結果</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</si>
</sst>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quot;㎡&quot;"/>
    <numFmt numFmtId="178" formatCode="0.000_ "/>
    <numFmt numFmtId="179" formatCode="0.000&quot;㎡&quot;"/>
    <numFmt numFmtId="180" formatCode="0&quot;戸&quot;&quot;分&quot;"/>
    <numFmt numFmtId="181" formatCode="0&quot;階&quot;"/>
    <numFmt numFmtId="182" formatCode="0&quot;戸&quot;"/>
    <numFmt numFmtId="183" formatCode="#,##0&quot;円&quot;&quot;也&quot;"/>
    <numFmt numFmtId="184" formatCode="&quot;地&quot;&quot;上&quot;00&quot;階&quot;"/>
    <numFmt numFmtId="185" formatCode="_ * #,##0.00&quot;㎡&quot;_ ;_ * \-#,##0.00&quot;㎡&quot;_ ;_ * &quot;-&quot;??_ ;_ @_ "/>
    <numFmt numFmtId="186" formatCode="_ * #,##0&quot;戸&quot;\ ;_ * \-#,##0&quot;戸&quot;\ ;_ * &quot;-&quot;_ ;_ @_ "/>
    <numFmt numFmtId="187" formatCode="&quot;[ &quot;0&quot; kN/㎡]&quot;;&quot;〔 &quot;@&quot; ｋN/㎡〕&quot;"/>
    <numFmt numFmtId="188" formatCode="&quot;[ &quot;0&quot; kN/本]&quot;;&quot;〔 &quot;@&quot; ｋN/本〕&quot;"/>
    <numFmt numFmtId="189" formatCode="0.00&quot;m&quot;"/>
    <numFmt numFmtId="190" formatCode="&quot;〔 &quot;0&quot; 〕&quot;;&quot;〔 &quot;@&quot; 〕&quot;"/>
    <numFmt numFmtId="191" formatCode="&quot;〔 &quot;0&quot; cm〕&quot;;&quot;〔 &quot;@&quot; cm〕&quot;"/>
    <numFmt numFmtId="192" formatCode="&quot;〔 &quot;0&quot; m〕&quot;;&quot;〔 &quot;@&quot; m〕&quot;"/>
    <numFmt numFmtId="193" formatCode="@&quot;地域&quot;"/>
    <numFmt numFmtId="194" formatCode="[&lt;=999]000;[&lt;=99999]000\-00;000\-0000"/>
    <numFmt numFmtId="195" formatCode="0.0_ "/>
    <numFmt numFmtId="196" formatCode="&quot;地上&quot;0&quot;階&quot;"/>
    <numFmt numFmtId="197" formatCode="&quot;地下&quot;0&quot;階&quot;"/>
    <numFmt numFmtId="198" formatCode="0_ "/>
    <numFmt numFmtId="199" formatCode="#,###"/>
    <numFmt numFmtId="200" formatCode="#,##0.0_ "/>
    <numFmt numFmtId="201" formatCode="#,##0.00_);[Red]\(#,##0.00\)"/>
    <numFmt numFmtId="202" formatCode="0.00_);[Red]\(0.00\)"/>
    <numFmt numFmtId="203" formatCode="0.000_);[Red]\(0.000\)"/>
    <numFmt numFmtId="204" formatCode="#,##0_ "/>
    <numFmt numFmtId="205" formatCode="yyyy&quot;年&quot;m&quot;月&quot;d&quot;日&quot;;@"/>
    <numFmt numFmtId="206" formatCode="0_);[Red]\(0\)"/>
    <numFmt numFmtId="207" formatCode="0;[Red]0"/>
    <numFmt numFmtId="208" formatCode="[$-411]ggge&quot;年&quot;m&quot;月&quot;d&quot;日&quot;;@"/>
    <numFmt numFmtId="209" formatCode="&quot;097-01-2014-1-2-&quot;00000"/>
  </numFmts>
  <fonts count="9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Ｐゴシック"/>
      <family val="3"/>
    </font>
    <font>
      <sz val="16"/>
      <name val="ＭＳ Ｐゴシック"/>
      <family val="3"/>
    </font>
    <font>
      <b/>
      <sz val="9"/>
      <name val="ＭＳ Ｐゴシック"/>
      <family val="3"/>
    </font>
    <font>
      <sz val="11"/>
      <name val="ＤＦＰ特太ゴシック体"/>
      <family val="3"/>
    </font>
    <font>
      <b/>
      <sz val="11"/>
      <name val="ＭＳ Ｐゴシック"/>
      <family val="3"/>
    </font>
    <font>
      <sz val="10"/>
      <name val="ＭＳ Ｐゴシック"/>
      <family val="3"/>
    </font>
    <font>
      <sz val="12"/>
      <name val="ＭＳ 明朝"/>
      <family val="1"/>
    </font>
    <font>
      <sz val="9"/>
      <name val="ＭＳ 明朝"/>
      <family val="1"/>
    </font>
    <font>
      <sz val="11"/>
      <name val="ＭＳ Ｐ明朝"/>
      <family val="1"/>
    </font>
    <font>
      <sz val="12"/>
      <name val="ＭＳ Ｐ明朝"/>
      <family val="1"/>
    </font>
    <font>
      <b/>
      <sz val="16"/>
      <name val="ＭＳ Ｐ明朝"/>
      <family val="1"/>
    </font>
    <font>
      <sz val="11"/>
      <name val="ＭＳ 明朝"/>
      <family val="1"/>
    </font>
    <font>
      <sz val="10"/>
      <name val="ＭＳ 明朝"/>
      <family val="1"/>
    </font>
    <font>
      <b/>
      <sz val="15"/>
      <name val="ＭＳ 明朝"/>
      <family val="1"/>
    </font>
    <font>
      <b/>
      <sz val="12"/>
      <name val="ＭＳ 明朝"/>
      <family val="1"/>
    </font>
    <font>
      <sz val="7"/>
      <name val="ＭＳ 明朝"/>
      <family val="1"/>
    </font>
    <font>
      <sz val="10.5"/>
      <name val="ＭＳ 明朝"/>
      <family val="1"/>
    </font>
    <font>
      <sz val="16"/>
      <name val="ＭＳ 明朝"/>
      <family val="1"/>
    </font>
    <font>
      <sz val="8"/>
      <name val="ＭＳ 明朝"/>
      <family val="1"/>
    </font>
    <font>
      <sz val="11.5"/>
      <name val="ＭＳ 明朝"/>
      <family val="1"/>
    </font>
    <font>
      <b/>
      <sz val="11"/>
      <name val="ＭＳ 明朝"/>
      <family val="1"/>
    </font>
    <font>
      <b/>
      <sz val="8"/>
      <name val="ＭＳ 明朝"/>
      <family val="1"/>
    </font>
    <font>
      <b/>
      <sz val="10"/>
      <name val="ＭＳ 明朝"/>
      <family val="1"/>
    </font>
    <font>
      <sz val="10"/>
      <name val="ＭＳ Ｐ明朝"/>
      <family val="1"/>
    </font>
    <font>
      <sz val="11"/>
      <color indexed="10"/>
      <name val="ＭＳ 明朝"/>
      <family val="1"/>
    </font>
    <font>
      <b/>
      <sz val="20"/>
      <color indexed="10"/>
      <name val="ＭＳ 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ＭＳ Ｐゴシック"/>
      <family val="3"/>
    </font>
    <font>
      <sz val="10"/>
      <color indexed="8"/>
      <name val="ＭＳ Ｐゴシック"/>
      <family val="3"/>
    </font>
    <font>
      <b/>
      <sz val="11"/>
      <name val="ＭＳ Ｐ明朝"/>
      <family val="1"/>
    </font>
    <font>
      <sz val="9.5"/>
      <name val="ＭＳ Ｐ明朝"/>
      <family val="1"/>
    </font>
    <font>
      <sz val="8.5"/>
      <name val="ＭＳ Ｐ明朝"/>
      <family val="1"/>
    </font>
    <font>
      <sz val="9"/>
      <color indexed="8"/>
      <name val="ＭＳ Ｐ明朝"/>
      <family val="1"/>
    </font>
    <font>
      <b/>
      <sz val="9"/>
      <name val="ＭＳ Ｐ明朝"/>
      <family val="1"/>
    </font>
    <font>
      <sz val="9"/>
      <color indexed="10"/>
      <name val="ＭＳ Ｐ明朝"/>
      <family val="1"/>
    </font>
    <font>
      <sz val="10"/>
      <color indexed="8"/>
      <name val="ＭＳ Ｐ明朝"/>
      <family val="1"/>
    </font>
    <font>
      <sz val="8"/>
      <name val="ＭＳ Ｐ明朝"/>
      <family val="1"/>
    </font>
    <font>
      <sz val="8"/>
      <color indexed="10"/>
      <name val="ＭＳ Ｐ明朝"/>
      <family val="1"/>
    </font>
    <font>
      <sz val="7"/>
      <color indexed="10"/>
      <name val="ＭＳ Ｐ明朝"/>
      <family val="1"/>
    </font>
    <font>
      <b/>
      <sz val="10"/>
      <color indexed="8"/>
      <name val="ＭＳ Ｐゴシック"/>
      <family val="3"/>
    </font>
    <font>
      <sz val="6"/>
      <color indexed="10"/>
      <name val="ＭＳ Ｐ明朝"/>
      <family val="1"/>
    </font>
    <font>
      <sz val="9"/>
      <color indexed="8"/>
      <name val="ＭＳ Ｐゴシック"/>
      <family val="3"/>
    </font>
    <font>
      <b/>
      <sz val="9"/>
      <color indexed="8"/>
      <name val="ＭＳ Ｐゴシック"/>
      <family val="3"/>
    </font>
    <font>
      <sz val="8"/>
      <color indexed="8"/>
      <name val="ＭＳ Ｐ明朝"/>
      <family val="1"/>
    </font>
    <font>
      <sz val="6"/>
      <name val="ＭＳ Ｐ明朝"/>
      <family val="1"/>
    </font>
    <font>
      <vertAlign val="superscript"/>
      <sz val="9"/>
      <color indexed="10"/>
      <name val="ＭＳ Ｐ明朝"/>
      <family val="1"/>
    </font>
    <font>
      <vertAlign val="superscript"/>
      <sz val="9"/>
      <name val="ＭＳ Ｐ明朝"/>
      <family val="1"/>
    </font>
    <font>
      <sz val="7"/>
      <name val="ＭＳ Ｐ明朝"/>
      <family val="1"/>
    </font>
    <font>
      <sz val="7.5"/>
      <name val="ＭＳ Ｐ明朝"/>
      <family val="1"/>
    </font>
    <font>
      <sz val="11"/>
      <color indexed="8"/>
      <name val="ＭＳ Ｐ明朝"/>
      <family val="1"/>
    </font>
    <font>
      <b/>
      <sz val="9"/>
      <color indexed="8"/>
      <name val="ＭＳ Ｐ明朝"/>
      <family val="1"/>
    </font>
    <font>
      <sz val="9"/>
      <color indexed="8"/>
      <name val="ＭＳ 明朝"/>
      <family val="1"/>
    </font>
    <font>
      <vertAlign val="superscript"/>
      <sz val="9"/>
      <color indexed="8"/>
      <name val="ＭＳ 明朝"/>
      <family val="1"/>
    </font>
    <font>
      <sz val="8"/>
      <color indexed="10"/>
      <name val="ＭＳ Ｐゴシック"/>
      <family val="3"/>
    </font>
    <font>
      <sz val="7.5"/>
      <color indexed="10"/>
      <name val="ＭＳ Ｐゴシック"/>
      <family val="3"/>
    </font>
    <font>
      <sz val="6"/>
      <color indexed="8"/>
      <name val="ＭＳ Ｐ明朝"/>
      <family val="1"/>
    </font>
    <font>
      <b/>
      <sz val="11"/>
      <color indexed="8"/>
      <name val="ＭＳ Ｐ明朝"/>
      <family val="1"/>
    </font>
    <font>
      <sz val="7"/>
      <color indexed="8"/>
      <name val="ＭＳ Ｐ明朝"/>
      <family val="1"/>
    </font>
    <font>
      <sz val="7.5"/>
      <color indexed="8"/>
      <name val="ＭＳ Ｐ明朝"/>
      <family val="1"/>
    </font>
    <font>
      <sz val="10"/>
      <color indexed="8"/>
      <name val="ＭＳ 明朝"/>
      <family val="1"/>
    </font>
    <font>
      <sz val="8.5"/>
      <name val="ＭＳ 明朝"/>
      <family val="1"/>
    </font>
    <font>
      <b/>
      <sz val="9"/>
      <name val="ＭＳ 明朝"/>
      <family val="1"/>
    </font>
    <font>
      <sz val="9"/>
      <color indexed="10"/>
      <name val="ＭＳ 明朝"/>
      <family val="1"/>
    </font>
    <font>
      <sz val="8"/>
      <color indexed="8"/>
      <name val="ＭＳ 明朝"/>
      <family val="1"/>
    </font>
    <font>
      <sz val="10"/>
      <color indexed="10"/>
      <name val="ＭＳ Ｐ明朝"/>
      <family val="1"/>
    </font>
    <font>
      <sz val="10"/>
      <color indexed="10"/>
      <name val="ＭＳ 明朝"/>
      <family val="1"/>
    </font>
    <font>
      <sz val="11"/>
      <color theme="1"/>
      <name val="ＭＳ Ｐ明朝"/>
      <family val="1"/>
    </font>
    <font>
      <sz val="9"/>
      <color theme="1"/>
      <name val="ＭＳ Ｐ明朝"/>
      <family val="1"/>
    </font>
    <font>
      <sz val="10"/>
      <color rgb="FFFF0000"/>
      <name val="ＭＳ Ｐ明朝"/>
      <family val="1"/>
    </font>
    <font>
      <sz val="9"/>
      <color rgb="FFFF0000"/>
      <name val="ＭＳ Ｐ明朝"/>
      <family val="1"/>
    </font>
    <font>
      <sz val="10"/>
      <color rgb="FFFF0000"/>
      <name val="ＭＳ 明朝"/>
      <family val="1"/>
    </font>
    <font>
      <b/>
      <sz val="8"/>
      <name val="ＭＳ Ｐゴシック"/>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rgb="FFFFFF99"/>
        <bgColor indexed="64"/>
      </patternFill>
    </fill>
    <fill>
      <patternFill patternType="gray0625"/>
    </fill>
    <fill>
      <patternFill patternType="solid">
        <fgColor rgb="FFCCFFFF"/>
        <bgColor indexed="64"/>
      </patternFill>
    </fill>
  </fills>
  <borders count="1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color indexed="63"/>
      </left>
      <right>
        <color indexed="63"/>
      </right>
      <top>
        <color indexed="63"/>
      </top>
      <bottom style="thin"/>
    </border>
    <border>
      <left style="thin"/>
      <right style="hair"/>
      <top style="hair"/>
      <bottom style="thin"/>
    </border>
    <border>
      <left style="hair"/>
      <right style="hair"/>
      <top style="hair"/>
      <bottom style="thin"/>
    </border>
    <border>
      <left style="hair"/>
      <right style="thin"/>
      <top style="hair"/>
      <bottom style="hair"/>
    </border>
    <border>
      <left style="hair"/>
      <right style="thin"/>
      <top style="hair"/>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style="double"/>
      <right style="double"/>
      <top style="double"/>
      <bottom style="double"/>
    </border>
    <border>
      <left>
        <color indexed="63"/>
      </left>
      <right>
        <color indexed="63"/>
      </right>
      <top>
        <color indexed="63"/>
      </top>
      <bottom style="double"/>
    </border>
    <border>
      <left style="thin"/>
      <right style="thin"/>
      <top style="double"/>
      <bottom style="thin"/>
    </border>
    <border>
      <left style="thin"/>
      <right style="thin"/>
      <top style="thin"/>
      <bottom style="double"/>
    </border>
    <border>
      <left style="thin"/>
      <right style="double"/>
      <top style="thin"/>
      <bottom style="double"/>
    </border>
    <border>
      <left>
        <color indexed="63"/>
      </left>
      <right style="double"/>
      <top>
        <color indexed="63"/>
      </top>
      <bottom style="thin"/>
    </border>
    <border diagonalDown="1">
      <left style="thin"/>
      <right style="thin"/>
      <top style="thin"/>
      <bottom style="thin"/>
      <diagonal style="thin"/>
    </border>
    <border>
      <left>
        <color indexed="63"/>
      </left>
      <right style="hair"/>
      <top style="thin"/>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color indexed="63"/>
      </top>
      <bottom>
        <color indexed="63"/>
      </bottom>
    </border>
    <border>
      <left>
        <color indexed="63"/>
      </left>
      <right>
        <color indexed="63"/>
      </right>
      <top>
        <color indexed="63"/>
      </top>
      <bottom style="hair"/>
    </border>
    <border>
      <left>
        <color indexed="63"/>
      </left>
      <right>
        <color indexed="63"/>
      </right>
      <top style="hair"/>
      <bottom>
        <color indexed="63"/>
      </bottom>
    </border>
    <border>
      <left style="thin"/>
      <right>
        <color indexed="63"/>
      </right>
      <top>
        <color indexed="63"/>
      </top>
      <bottom style="hair"/>
    </border>
    <border>
      <left style="thin"/>
      <right>
        <color indexed="63"/>
      </right>
      <top style="hair"/>
      <bottom style="hair"/>
    </border>
    <border>
      <left>
        <color indexed="63"/>
      </left>
      <right style="thin"/>
      <top style="thin"/>
      <bottom style="thin"/>
    </border>
    <border>
      <left>
        <color indexed="63"/>
      </left>
      <right style="thin"/>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color indexed="63"/>
      </left>
      <right style="thin"/>
      <top style="medium"/>
      <bottom>
        <color indexed="63"/>
      </bottom>
    </border>
    <border>
      <left style="thin"/>
      <right>
        <color indexed="63"/>
      </right>
      <top style="hair"/>
      <bottom style="thin"/>
    </border>
    <border>
      <left>
        <color indexed="63"/>
      </left>
      <right style="medium"/>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style="thin"/>
      <right style="hair"/>
      <top>
        <color indexed="63"/>
      </top>
      <bottom>
        <color indexed="63"/>
      </bottom>
    </border>
    <border>
      <left style="hair"/>
      <right>
        <color indexed="63"/>
      </right>
      <top style="hair"/>
      <bottom style="hair"/>
    </border>
    <border>
      <left>
        <color indexed="63"/>
      </left>
      <right>
        <color indexed="63"/>
      </right>
      <top>
        <color indexed="63"/>
      </top>
      <bottom style="dotted"/>
    </border>
    <border>
      <left>
        <color indexed="63"/>
      </left>
      <right>
        <color indexed="63"/>
      </right>
      <top style="hair"/>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dotted"/>
    </border>
    <border>
      <left>
        <color indexed="63"/>
      </left>
      <right>
        <color indexed="63"/>
      </right>
      <top style="hair"/>
      <bottom style="medium"/>
    </border>
    <border>
      <left>
        <color indexed="63"/>
      </left>
      <right style="thin"/>
      <top style="hair"/>
      <bottom style="medium"/>
    </border>
    <border>
      <left style="medium"/>
      <right style="thin"/>
      <top>
        <color indexed="63"/>
      </top>
      <bottom>
        <color indexed="63"/>
      </bottom>
    </border>
    <border>
      <left>
        <color indexed="63"/>
      </left>
      <right>
        <color indexed="63"/>
      </right>
      <top style="hair"/>
      <bottom style="thin"/>
    </border>
    <border>
      <left style="thin"/>
      <right>
        <color indexed="63"/>
      </right>
      <top style="thin"/>
      <bottom style="medium"/>
    </border>
    <border>
      <left>
        <color indexed="63"/>
      </left>
      <right>
        <color indexed="63"/>
      </right>
      <top style="thin"/>
      <bottom style="medium"/>
    </border>
    <border>
      <left>
        <color indexed="63"/>
      </left>
      <right>
        <color indexed="63"/>
      </right>
      <top style="medium"/>
      <bottom style="hair"/>
    </border>
    <border>
      <left>
        <color indexed="63"/>
      </left>
      <right style="thin"/>
      <top style="hair"/>
      <bottom style="thin"/>
    </border>
    <border>
      <left>
        <color indexed="63"/>
      </left>
      <right style="thin"/>
      <top style="thin"/>
      <bottom style="medium"/>
    </border>
    <border>
      <left style="medium"/>
      <right style="thin"/>
      <top>
        <color indexed="63"/>
      </top>
      <bottom style="medium"/>
    </border>
    <border>
      <left style="thin"/>
      <right>
        <color indexed="63"/>
      </right>
      <top style="hair"/>
      <bottom style="medium"/>
    </border>
    <border>
      <left style="medium"/>
      <right style="thin"/>
      <top style="medium"/>
      <bottom>
        <color indexed="63"/>
      </bottom>
    </border>
    <border>
      <left>
        <color indexed="63"/>
      </left>
      <right style="medium"/>
      <top style="thin"/>
      <bottom style="thin"/>
    </border>
    <border>
      <left>
        <color indexed="63"/>
      </left>
      <right style="medium"/>
      <top style="thin"/>
      <bottom style="medium"/>
    </border>
    <border>
      <left>
        <color indexed="63"/>
      </left>
      <right style="thin"/>
      <top style="medium"/>
      <bottom style="thin"/>
    </border>
    <border>
      <left>
        <color indexed="63"/>
      </left>
      <right style="medium"/>
      <top style="medium"/>
      <bottom>
        <color indexed="63"/>
      </bottom>
    </border>
    <border>
      <left>
        <color indexed="63"/>
      </left>
      <right style="medium"/>
      <top style="thin"/>
      <bottom>
        <color indexed="63"/>
      </bottom>
    </border>
    <border>
      <left style="medium"/>
      <right>
        <color indexed="63"/>
      </right>
      <top style="thin"/>
      <bottom style="thin"/>
    </border>
    <border>
      <left style="thin"/>
      <right>
        <color indexed="63"/>
      </right>
      <top style="medium"/>
      <bottom style="thin"/>
    </border>
    <border>
      <left>
        <color indexed="63"/>
      </left>
      <right>
        <color indexed="63"/>
      </right>
      <top style="medium"/>
      <bottom style="thin"/>
    </border>
    <border>
      <left style="medium"/>
      <right>
        <color indexed="63"/>
      </right>
      <top style="thin"/>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hair"/>
      <bottom style="thin"/>
    </border>
    <border>
      <left style="hair"/>
      <right>
        <color indexed="63"/>
      </right>
      <top style="hair"/>
      <bottom style="thin"/>
    </border>
    <border>
      <left>
        <color indexed="63"/>
      </left>
      <right style="hair"/>
      <top>
        <color indexed="63"/>
      </top>
      <bottom>
        <color indexed="63"/>
      </bottom>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style="thin"/>
    </border>
    <border>
      <left>
        <color indexed="63"/>
      </left>
      <right style="hair"/>
      <top style="hair"/>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double"/>
      <top>
        <color indexed="63"/>
      </top>
      <bottom>
        <color indexed="63"/>
      </bottom>
    </border>
    <border>
      <left style="thin"/>
      <right>
        <color indexed="63"/>
      </right>
      <top style="double"/>
      <bottom style="thin"/>
    </border>
    <border>
      <left style="thin"/>
      <right>
        <color indexed="63"/>
      </right>
      <top style="thin"/>
      <bottom style="double"/>
    </border>
    <border>
      <left style="thin"/>
      <right>
        <color indexed="63"/>
      </right>
      <top>
        <color indexed="63"/>
      </top>
      <bottom style="double"/>
    </border>
    <border>
      <left style="double"/>
      <right>
        <color indexed="63"/>
      </right>
      <top>
        <color indexed="63"/>
      </top>
      <bottom style="double"/>
    </border>
    <border>
      <left>
        <color indexed="63"/>
      </left>
      <right style="double"/>
      <top>
        <color indexed="63"/>
      </top>
      <bottom style="double"/>
    </border>
    <border>
      <left style="double"/>
      <right style="double"/>
      <top style="double"/>
      <bottom>
        <color indexed="63"/>
      </bottom>
    </border>
    <border>
      <left style="double"/>
      <right style="double"/>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style="thin"/>
      <right style="thin"/>
      <top style="double"/>
      <bottom>
        <color indexed="63"/>
      </bottom>
    </border>
    <border>
      <left style="thin"/>
      <right style="thin"/>
      <top>
        <color indexed="63"/>
      </top>
      <bottom>
        <color indexed="63"/>
      </bottom>
    </border>
    <border>
      <left style="thin"/>
      <right style="double"/>
      <top style="double"/>
      <bottom style="thin"/>
    </border>
    <border>
      <left style="thin"/>
      <right style="double"/>
      <top style="thin"/>
      <bottom style="thin"/>
    </border>
    <border>
      <left style="thin"/>
      <right style="double"/>
      <top style="thin"/>
      <bottom>
        <color indexed="63"/>
      </bottom>
    </border>
    <border>
      <left style="double"/>
      <right style="double"/>
      <top>
        <color indexed="63"/>
      </top>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20" borderId="1" applyNumberFormat="0" applyAlignment="0" applyProtection="0"/>
    <xf numFmtId="0" fontId="35"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31" fillId="22" borderId="2" applyNumberFormat="0" applyFont="0" applyAlignment="0" applyProtection="0"/>
    <xf numFmtId="0" fontId="36" fillId="0" borderId="3" applyNumberFormat="0" applyFill="0" applyAlignment="0" applyProtection="0"/>
    <xf numFmtId="0" fontId="37" fillId="3" borderId="0" applyNumberFormat="0" applyBorder="0" applyAlignment="0" applyProtection="0"/>
    <xf numFmtId="0" fontId="38" fillId="23"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3"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7" borderId="4" applyNumberFormat="0" applyAlignment="0" applyProtection="0"/>
    <xf numFmtId="0" fontId="0" fillId="0" borderId="0">
      <alignment/>
      <protection/>
    </xf>
    <xf numFmtId="0" fontId="0" fillId="0" borderId="0">
      <alignment/>
      <protection/>
    </xf>
    <xf numFmtId="0" fontId="9" fillId="0" borderId="0">
      <alignment vertical="center"/>
      <protection/>
    </xf>
    <xf numFmtId="0" fontId="0"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0" fillId="0" borderId="0">
      <alignment/>
      <protection/>
    </xf>
    <xf numFmtId="0" fontId="2" fillId="0" borderId="0" applyNumberFormat="0" applyFill="0" applyBorder="0" applyAlignment="0" applyProtection="0"/>
    <xf numFmtId="0" fontId="47" fillId="4" borderId="0" applyNumberFormat="0" applyBorder="0" applyAlignment="0" applyProtection="0"/>
  </cellStyleXfs>
  <cellXfs count="2388">
    <xf numFmtId="0" fontId="0" fillId="0" borderId="0" xfId="0" applyAlignment="1">
      <alignment/>
    </xf>
    <xf numFmtId="0" fontId="0" fillId="0" borderId="0" xfId="0" applyBorder="1" applyAlignment="1">
      <alignment/>
    </xf>
    <xf numFmtId="0" fontId="6" fillId="0" borderId="0" xfId="0" applyFont="1" applyFill="1" applyBorder="1" applyAlignment="1">
      <alignment horizontal="center" vertical="center"/>
    </xf>
    <xf numFmtId="0" fontId="7" fillId="24" borderId="10" xfId="0" applyFont="1" applyFill="1" applyBorder="1" applyAlignment="1">
      <alignment horizontal="center" vertical="center"/>
    </xf>
    <xf numFmtId="0" fontId="7" fillId="24" borderId="11" xfId="0" applyFont="1" applyFill="1" applyBorder="1" applyAlignment="1">
      <alignment horizontal="center" vertical="center"/>
    </xf>
    <xf numFmtId="0" fontId="8" fillId="24" borderId="11" xfId="0" applyFont="1" applyFill="1" applyBorder="1" applyAlignment="1">
      <alignment horizontal="center" vertical="center"/>
    </xf>
    <xf numFmtId="0" fontId="8" fillId="24" borderId="11" xfId="0" applyFont="1" applyFill="1" applyBorder="1" applyAlignment="1">
      <alignment horizontal="center" vertical="center" wrapText="1"/>
    </xf>
    <xf numFmtId="0" fontId="8" fillId="24" borderId="12" xfId="0" applyFont="1" applyFill="1" applyBorder="1" applyAlignment="1">
      <alignment horizontal="center" vertical="center" wrapText="1"/>
    </xf>
    <xf numFmtId="0" fontId="0" fillId="0" borderId="13" xfId="0" applyBorder="1" applyAlignment="1">
      <alignment horizontal="center"/>
    </xf>
    <xf numFmtId="177" fontId="0" fillId="0" borderId="14" xfId="0" applyNumberFormat="1" applyBorder="1" applyAlignment="1">
      <alignment horizontal="center"/>
    </xf>
    <xf numFmtId="9" fontId="0" fillId="0" borderId="14" xfId="0" applyNumberFormat="1" applyBorder="1" applyAlignment="1">
      <alignment horizontal="center"/>
    </xf>
    <xf numFmtId="9" fontId="0" fillId="0" borderId="15" xfId="0" applyNumberFormat="1" applyBorder="1" applyAlignment="1">
      <alignment horizontal="center"/>
    </xf>
    <xf numFmtId="0" fontId="0" fillId="0" borderId="16" xfId="0" applyBorder="1" applyAlignment="1">
      <alignment horizontal="center"/>
    </xf>
    <xf numFmtId="177" fontId="0" fillId="0" borderId="17" xfId="0" applyNumberFormat="1" applyBorder="1" applyAlignment="1">
      <alignment horizontal="center"/>
    </xf>
    <xf numFmtId="9" fontId="0" fillId="0" borderId="17" xfId="0" applyNumberFormat="1" applyBorder="1" applyAlignment="1">
      <alignment horizontal="center"/>
    </xf>
    <xf numFmtId="0" fontId="0" fillId="0" borderId="18" xfId="0" applyBorder="1" applyAlignment="1">
      <alignment/>
    </xf>
    <xf numFmtId="0" fontId="0" fillId="0" borderId="19" xfId="0" applyBorder="1" applyAlignment="1">
      <alignment horizontal="center"/>
    </xf>
    <xf numFmtId="177" fontId="0" fillId="0" borderId="20" xfId="0" applyNumberFormat="1" applyBorder="1" applyAlignment="1">
      <alignment horizontal="center"/>
    </xf>
    <xf numFmtId="9" fontId="0" fillId="0" borderId="20" xfId="0" applyNumberFormat="1" applyBorder="1" applyAlignment="1">
      <alignment horizontal="center"/>
    </xf>
    <xf numFmtId="0" fontId="0" fillId="0" borderId="0" xfId="0" applyFont="1" applyAlignment="1">
      <alignment/>
    </xf>
    <xf numFmtId="0" fontId="8" fillId="24" borderId="10" xfId="0" applyFont="1" applyFill="1" applyBorder="1" applyAlignment="1">
      <alignment horizontal="center" vertical="center" wrapText="1"/>
    </xf>
    <xf numFmtId="177" fontId="0" fillId="0" borderId="16" xfId="0" applyNumberFormat="1" applyBorder="1" applyAlignment="1">
      <alignment/>
    </xf>
    <xf numFmtId="177" fontId="0" fillId="0" borderId="17" xfId="0" applyNumberFormat="1" applyBorder="1" applyAlignment="1">
      <alignment/>
    </xf>
    <xf numFmtId="177" fontId="0" fillId="0" borderId="21" xfId="0" applyNumberFormat="1" applyBorder="1" applyAlignment="1">
      <alignment/>
    </xf>
    <xf numFmtId="177" fontId="0" fillId="0" borderId="13" xfId="0" applyNumberFormat="1" applyBorder="1" applyAlignment="1">
      <alignment/>
    </xf>
    <xf numFmtId="177" fontId="0" fillId="0" borderId="14" xfId="0" applyNumberFormat="1" applyBorder="1" applyAlignment="1">
      <alignment/>
    </xf>
    <xf numFmtId="177" fontId="0" fillId="0" borderId="15" xfId="0" applyNumberFormat="1" applyBorder="1" applyAlignment="1">
      <alignment/>
    </xf>
    <xf numFmtId="177" fontId="0" fillId="0" borderId="19" xfId="0" applyNumberFormat="1" applyBorder="1" applyAlignment="1">
      <alignment/>
    </xf>
    <xf numFmtId="177" fontId="0" fillId="0" borderId="20" xfId="0" applyNumberFormat="1" applyBorder="1" applyAlignment="1">
      <alignment/>
    </xf>
    <xf numFmtId="177" fontId="0" fillId="0" borderId="22" xfId="0" applyNumberFormat="1" applyBorder="1" applyAlignment="1">
      <alignment/>
    </xf>
    <xf numFmtId="0" fontId="12" fillId="0" borderId="0" xfId="0" applyFont="1" applyAlignment="1">
      <alignment/>
    </xf>
    <xf numFmtId="0" fontId="12" fillId="0" borderId="0" xfId="0" applyFont="1" applyAlignment="1">
      <alignment horizontal="right"/>
    </xf>
    <xf numFmtId="0" fontId="12" fillId="0" borderId="0" xfId="0" applyFont="1" applyAlignment="1">
      <alignment horizontal="center"/>
    </xf>
    <xf numFmtId="0" fontId="15" fillId="0" borderId="18" xfId="0" applyFont="1" applyBorder="1" applyAlignment="1">
      <alignment horizontal="left"/>
    </xf>
    <xf numFmtId="0" fontId="15" fillId="0" borderId="23" xfId="0" applyFont="1" applyBorder="1" applyAlignment="1">
      <alignment horizontal="center"/>
    </xf>
    <xf numFmtId="0" fontId="15" fillId="0" borderId="0" xfId="0" applyFont="1" applyBorder="1" applyAlignment="1">
      <alignment horizontal="center"/>
    </xf>
    <xf numFmtId="0" fontId="15" fillId="0" borderId="18" xfId="0" applyFont="1" applyBorder="1" applyAlignment="1">
      <alignment horizontal="distributed"/>
    </xf>
    <xf numFmtId="0" fontId="15" fillId="0" borderId="0" xfId="0" applyFont="1" applyAlignment="1">
      <alignment/>
    </xf>
    <xf numFmtId="0" fontId="16" fillId="0" borderId="0" xfId="0" applyFont="1" applyAlignment="1">
      <alignment/>
    </xf>
    <xf numFmtId="0" fontId="15" fillId="0" borderId="0" xfId="0" applyFont="1" applyAlignment="1">
      <alignment horizontal="center"/>
    </xf>
    <xf numFmtId="0" fontId="15" fillId="0" borderId="0" xfId="0" applyFont="1" applyAlignment="1">
      <alignment vertical="center"/>
    </xf>
    <xf numFmtId="0" fontId="10" fillId="0" borderId="0" xfId="0" applyFont="1" applyAlignment="1">
      <alignment horizontal="left"/>
    </xf>
    <xf numFmtId="0" fontId="10" fillId="0" borderId="0" xfId="0" applyFont="1" applyAlignment="1">
      <alignment/>
    </xf>
    <xf numFmtId="0" fontId="15" fillId="0" borderId="24" xfId="0" applyFont="1" applyBorder="1" applyAlignment="1">
      <alignment/>
    </xf>
    <xf numFmtId="0" fontId="15" fillId="0" borderId="25" xfId="0" applyFont="1" applyBorder="1" applyAlignment="1">
      <alignment/>
    </xf>
    <xf numFmtId="0" fontId="15" fillId="0" borderId="25" xfId="0" applyFont="1" applyBorder="1" applyAlignment="1">
      <alignment horizontal="left"/>
    </xf>
    <xf numFmtId="0" fontId="15" fillId="0" borderId="26" xfId="0" applyFont="1" applyBorder="1" applyAlignment="1">
      <alignment/>
    </xf>
    <xf numFmtId="0" fontId="15" fillId="0" borderId="27" xfId="0" applyFont="1" applyBorder="1" applyAlignment="1">
      <alignment horizontal="center"/>
    </xf>
    <xf numFmtId="0" fontId="15" fillId="0" borderId="28" xfId="0" applyFont="1" applyBorder="1" applyAlignment="1">
      <alignment/>
    </xf>
    <xf numFmtId="0" fontId="15" fillId="0" borderId="0" xfId="0" applyFont="1" applyBorder="1" applyAlignment="1">
      <alignment/>
    </xf>
    <xf numFmtId="0" fontId="15" fillId="0" borderId="0" xfId="0" applyFont="1" applyBorder="1" applyAlignment="1">
      <alignment horizontal="left"/>
    </xf>
    <xf numFmtId="0" fontId="15" fillId="0" borderId="29" xfId="0" applyFont="1" applyBorder="1" applyAlignment="1">
      <alignment/>
    </xf>
    <xf numFmtId="0" fontId="15" fillId="0" borderId="30" xfId="0" applyFont="1" applyBorder="1" applyAlignment="1">
      <alignment vertical="center"/>
    </xf>
    <xf numFmtId="0" fontId="15" fillId="0" borderId="31" xfId="0" applyFont="1" applyBorder="1" applyAlignment="1">
      <alignment/>
    </xf>
    <xf numFmtId="0" fontId="15" fillId="0" borderId="31" xfId="0" applyFont="1" applyBorder="1" applyAlignment="1">
      <alignment horizontal="right"/>
    </xf>
    <xf numFmtId="0" fontId="15" fillId="0" borderId="23" xfId="0" applyFont="1" applyBorder="1" applyAlignment="1">
      <alignment/>
    </xf>
    <xf numFmtId="0" fontId="15" fillId="0" borderId="27" xfId="0" applyFont="1" applyBorder="1" applyAlignment="1">
      <alignment/>
    </xf>
    <xf numFmtId="0" fontId="15" fillId="0" borderId="18" xfId="0" applyFont="1" applyBorder="1" applyAlignment="1">
      <alignment/>
    </xf>
    <xf numFmtId="0" fontId="15" fillId="0" borderId="0" xfId="0" applyFont="1" applyBorder="1" applyAlignment="1">
      <alignment vertical="center"/>
    </xf>
    <xf numFmtId="0" fontId="15" fillId="0" borderId="0" xfId="0" applyFont="1" applyBorder="1" applyAlignment="1">
      <alignment horizontal="right"/>
    </xf>
    <xf numFmtId="0" fontId="18" fillId="0" borderId="0" xfId="0" applyFont="1" applyAlignment="1">
      <alignment horizontal="left"/>
    </xf>
    <xf numFmtId="0" fontId="15" fillId="0" borderId="0" xfId="0" applyFont="1" applyAlignment="1">
      <alignment horizontal="left"/>
    </xf>
    <xf numFmtId="0" fontId="15" fillId="0" borderId="18" xfId="0" applyFont="1" applyBorder="1" applyAlignment="1">
      <alignment vertical="center"/>
    </xf>
    <xf numFmtId="0" fontId="18" fillId="0" borderId="0" xfId="0" applyFont="1" applyAlignment="1">
      <alignment horizontal="distributed"/>
    </xf>
    <xf numFmtId="0" fontId="15" fillId="0" borderId="0" xfId="0" applyFont="1" applyAlignment="1">
      <alignment/>
    </xf>
    <xf numFmtId="0" fontId="15" fillId="0" borderId="18" xfId="0" applyFont="1" applyBorder="1" applyAlignment="1">
      <alignment/>
    </xf>
    <xf numFmtId="0" fontId="15" fillId="0" borderId="0" xfId="0" applyFont="1" applyBorder="1" applyAlignment="1">
      <alignment/>
    </xf>
    <xf numFmtId="0" fontId="15" fillId="0" borderId="0" xfId="0" applyFont="1" applyBorder="1" applyAlignment="1">
      <alignment horizontal="left" indent="1"/>
    </xf>
    <xf numFmtId="0" fontId="15" fillId="0" borderId="0" xfId="0" applyFont="1" applyBorder="1" applyAlignment="1">
      <alignment horizontal="left" vertical="center" indent="1"/>
    </xf>
    <xf numFmtId="0" fontId="15" fillId="0" borderId="18" xfId="0" applyFont="1" applyBorder="1" applyAlignment="1">
      <alignment horizontal="left" indent="1"/>
    </xf>
    <xf numFmtId="0" fontId="15" fillId="0" borderId="0" xfId="0" applyFont="1" applyBorder="1" applyAlignment="1">
      <alignment horizontal="left" vertical="center"/>
    </xf>
    <xf numFmtId="0" fontId="16" fillId="0" borderId="0" xfId="0" applyFont="1" applyAlignment="1">
      <alignment horizontal="left" indent="1"/>
    </xf>
    <xf numFmtId="0" fontId="16" fillId="0" borderId="0" xfId="0" applyFont="1" applyAlignment="1">
      <alignment horizontal="center"/>
    </xf>
    <xf numFmtId="0" fontId="18" fillId="0" borderId="25" xfId="0" applyFont="1" applyBorder="1" applyAlignment="1">
      <alignment/>
    </xf>
    <xf numFmtId="0" fontId="18" fillId="0" borderId="0" xfId="0" applyFont="1" applyBorder="1" applyAlignment="1">
      <alignment/>
    </xf>
    <xf numFmtId="0" fontId="15" fillId="0" borderId="18" xfId="0" applyFont="1" applyBorder="1" applyAlignment="1">
      <alignment horizontal="left" vertical="center"/>
    </xf>
    <xf numFmtId="0" fontId="15" fillId="0" borderId="25" xfId="0" applyFont="1" applyBorder="1" applyAlignment="1">
      <alignment/>
    </xf>
    <xf numFmtId="0" fontId="18" fillId="0" borderId="0" xfId="0" applyFont="1" applyAlignment="1">
      <alignment/>
    </xf>
    <xf numFmtId="0" fontId="10" fillId="0" borderId="0" xfId="0" applyFont="1" applyFill="1" applyBorder="1" applyAlignment="1">
      <alignment horizontal="justify" vertical="center"/>
    </xf>
    <xf numFmtId="0" fontId="10" fillId="0" borderId="18" xfId="0" applyFont="1" applyFill="1" applyBorder="1" applyAlignment="1">
      <alignment horizontal="justify" vertical="center"/>
    </xf>
    <xf numFmtId="0" fontId="8" fillId="24" borderId="0" xfId="0" applyFont="1" applyFill="1" applyBorder="1" applyAlignment="1">
      <alignment vertical="center" wrapText="1"/>
    </xf>
    <xf numFmtId="0" fontId="15" fillId="0" borderId="0" xfId="0" applyFont="1" applyBorder="1" applyAlignment="1">
      <alignment horizontal="center" vertical="center"/>
    </xf>
    <xf numFmtId="0" fontId="15" fillId="22" borderId="0" xfId="0" applyFont="1" applyFill="1" applyAlignment="1">
      <alignment/>
    </xf>
    <xf numFmtId="0" fontId="15" fillId="22" borderId="0" xfId="0" applyFont="1" applyFill="1" applyBorder="1" applyAlignment="1">
      <alignment/>
    </xf>
    <xf numFmtId="0" fontId="15" fillId="0" borderId="0" xfId="0" applyFont="1" applyBorder="1" applyAlignment="1">
      <alignment horizontal="distributed"/>
    </xf>
    <xf numFmtId="0" fontId="23" fillId="0" borderId="0" xfId="0" applyFont="1" applyAlignment="1">
      <alignment/>
    </xf>
    <xf numFmtId="0" fontId="18" fillId="0" borderId="18" xfId="0" applyFont="1" applyBorder="1" applyAlignment="1">
      <alignment horizontal="distributed"/>
    </xf>
    <xf numFmtId="0" fontId="0" fillId="0" borderId="0" xfId="0" applyAlignment="1">
      <alignment vertical="center"/>
    </xf>
    <xf numFmtId="0" fontId="0" fillId="0" borderId="18" xfId="0" applyBorder="1" applyAlignment="1">
      <alignment vertical="center"/>
    </xf>
    <xf numFmtId="0" fontId="15" fillId="0" borderId="0" xfId="0" applyFont="1" applyFill="1" applyBorder="1" applyAlignment="1">
      <alignment horizontal="center"/>
    </xf>
    <xf numFmtId="0" fontId="0" fillId="0" borderId="25" xfId="0" applyFont="1" applyBorder="1" applyAlignment="1">
      <alignment/>
    </xf>
    <xf numFmtId="0" fontId="15" fillId="0" borderId="18" xfId="0" applyFont="1" applyFill="1" applyBorder="1" applyAlignment="1">
      <alignment horizontal="right"/>
    </xf>
    <xf numFmtId="0" fontId="0" fillId="0" borderId="0" xfId="0" applyBorder="1" applyAlignment="1">
      <alignment vertical="center"/>
    </xf>
    <xf numFmtId="0" fontId="15" fillId="0" borderId="0" xfId="0" applyFont="1" applyAlignment="1">
      <alignment horizontal="right" vertical="center"/>
    </xf>
    <xf numFmtId="0" fontId="15" fillId="0" borderId="0" xfId="0" applyFont="1" applyFill="1" applyBorder="1" applyAlignment="1">
      <alignment/>
    </xf>
    <xf numFmtId="0" fontId="15" fillId="0" borderId="0" xfId="0" applyFont="1" applyFill="1" applyAlignment="1">
      <alignment/>
    </xf>
    <xf numFmtId="0" fontId="15" fillId="0" borderId="32" xfId="0" applyFont="1" applyBorder="1" applyAlignment="1">
      <alignment/>
    </xf>
    <xf numFmtId="0" fontId="15" fillId="0" borderId="33" xfId="0" applyFont="1" applyBorder="1" applyAlignment="1">
      <alignment/>
    </xf>
    <xf numFmtId="0" fontId="15" fillId="0" borderId="34" xfId="0" applyFont="1" applyBorder="1" applyAlignment="1">
      <alignment/>
    </xf>
    <xf numFmtId="0" fontId="21" fillId="0" borderId="0" xfId="0" applyFont="1" applyAlignment="1">
      <alignment/>
    </xf>
    <xf numFmtId="0" fontId="21" fillId="0" borderId="35" xfId="0" applyFont="1" applyBorder="1" applyAlignment="1">
      <alignment horizontal="center" vertical="center"/>
    </xf>
    <xf numFmtId="0" fontId="15" fillId="0" borderId="36" xfId="0" applyFont="1" applyFill="1" applyBorder="1" applyAlignment="1">
      <alignment horizontal="center" vertical="center"/>
    </xf>
    <xf numFmtId="0" fontId="15" fillId="0" borderId="36" xfId="0" applyFont="1" applyBorder="1" applyAlignment="1">
      <alignment horizontal="center" vertical="center"/>
    </xf>
    <xf numFmtId="0" fontId="15" fillId="24" borderId="37" xfId="0" applyFont="1" applyFill="1" applyBorder="1" applyAlignment="1">
      <alignment/>
    </xf>
    <xf numFmtId="176" fontId="15" fillId="0" borderId="34" xfId="0" applyNumberFormat="1" applyFont="1" applyBorder="1" applyAlignment="1">
      <alignment/>
    </xf>
    <xf numFmtId="176" fontId="15" fillId="0" borderId="30" xfId="0" applyNumberFormat="1" applyFont="1" applyBorder="1" applyAlignment="1">
      <alignment/>
    </xf>
    <xf numFmtId="177" fontId="16" fillId="0" borderId="38" xfId="0" applyNumberFormat="1" applyFont="1" applyBorder="1" applyAlignment="1">
      <alignment horizontal="center" vertical="center"/>
    </xf>
    <xf numFmtId="177" fontId="16" fillId="0" borderId="39" xfId="0" applyNumberFormat="1" applyFont="1" applyBorder="1" applyAlignment="1">
      <alignment horizontal="center" vertical="center"/>
    </xf>
    <xf numFmtId="177" fontId="15" fillId="24" borderId="30" xfId="0" applyNumberFormat="1" applyFont="1" applyFill="1" applyBorder="1" applyAlignment="1">
      <alignment/>
    </xf>
    <xf numFmtId="0" fontId="15" fillId="24" borderId="31" xfId="0" applyFont="1" applyFill="1" applyBorder="1" applyAlignment="1">
      <alignment horizontal="center"/>
    </xf>
    <xf numFmtId="177" fontId="15" fillId="24" borderId="31" xfId="0" applyNumberFormat="1" applyFont="1" applyFill="1" applyBorder="1" applyAlignment="1">
      <alignment/>
    </xf>
    <xf numFmtId="9" fontId="15" fillId="0" borderId="35" xfId="0" applyNumberFormat="1" applyFont="1" applyBorder="1" applyAlignment="1">
      <alignment/>
    </xf>
    <xf numFmtId="0" fontId="15" fillId="0" borderId="40" xfId="0" applyFont="1" applyBorder="1" applyAlignment="1">
      <alignment/>
    </xf>
    <xf numFmtId="0" fontId="15" fillId="24" borderId="41" xfId="0" applyFont="1" applyFill="1" applyBorder="1" applyAlignment="1">
      <alignment vertical="center"/>
    </xf>
    <xf numFmtId="0" fontId="16" fillId="24" borderId="34" xfId="0" applyFont="1" applyFill="1" applyBorder="1" applyAlignment="1">
      <alignment horizontal="center" vertical="center"/>
    </xf>
    <xf numFmtId="178" fontId="15" fillId="0" borderId="34" xfId="0" applyNumberFormat="1" applyFont="1" applyBorder="1" applyAlignment="1">
      <alignment/>
    </xf>
    <xf numFmtId="0" fontId="11" fillId="0" borderId="34" xfId="0" applyFont="1" applyBorder="1" applyAlignment="1">
      <alignment/>
    </xf>
    <xf numFmtId="0" fontId="22" fillId="0" borderId="34" xfId="0" applyFont="1" applyBorder="1" applyAlignment="1">
      <alignment/>
    </xf>
    <xf numFmtId="177" fontId="15" fillId="0" borderId="34" xfId="0" applyNumberFormat="1" applyFont="1" applyBorder="1" applyAlignment="1">
      <alignment/>
    </xf>
    <xf numFmtId="178" fontId="15" fillId="0" borderId="38" xfId="0" applyNumberFormat="1" applyFont="1" applyBorder="1" applyAlignment="1">
      <alignment/>
    </xf>
    <xf numFmtId="0" fontId="11" fillId="0" borderId="38" xfId="0" applyFont="1" applyBorder="1" applyAlignment="1">
      <alignment/>
    </xf>
    <xf numFmtId="0" fontId="15" fillId="0" borderId="38" xfId="0" applyFont="1" applyBorder="1" applyAlignment="1">
      <alignment/>
    </xf>
    <xf numFmtId="0" fontId="22" fillId="0" borderId="38" xfId="0" applyFont="1" applyBorder="1" applyAlignment="1">
      <alignment/>
    </xf>
    <xf numFmtId="0" fontId="15" fillId="0" borderId="37" xfId="0" applyFont="1" applyBorder="1" applyAlignment="1">
      <alignment/>
    </xf>
    <xf numFmtId="178" fontId="15" fillId="0" borderId="32" xfId="0" applyNumberFormat="1" applyFont="1" applyBorder="1" applyAlignment="1">
      <alignment/>
    </xf>
    <xf numFmtId="0" fontId="11" fillId="0" borderId="32" xfId="0" applyFont="1" applyBorder="1" applyAlignment="1">
      <alignment/>
    </xf>
    <xf numFmtId="0" fontId="22" fillId="0" borderId="32" xfId="0" applyFont="1" applyBorder="1" applyAlignment="1">
      <alignment/>
    </xf>
    <xf numFmtId="0" fontId="18" fillId="0" borderId="0" xfId="0" applyFont="1" applyAlignment="1">
      <alignment horizontal="left" vertical="center" indent="1"/>
    </xf>
    <xf numFmtId="0" fontId="26" fillId="0" borderId="0" xfId="0" applyFont="1" applyAlignment="1">
      <alignment horizontal="left" vertical="center" indent="1"/>
    </xf>
    <xf numFmtId="0" fontId="24" fillId="0" borderId="0" xfId="0" applyFont="1" applyAlignment="1">
      <alignment horizontal="left" vertical="center" indent="1"/>
    </xf>
    <xf numFmtId="0" fontId="0" fillId="0" borderId="18" xfId="0" applyFont="1" applyBorder="1" applyAlignment="1">
      <alignment/>
    </xf>
    <xf numFmtId="0" fontId="27" fillId="0" borderId="0" xfId="69" applyFont="1" applyFill="1" applyAlignment="1">
      <alignment vertical="center"/>
      <protection/>
    </xf>
    <xf numFmtId="0" fontId="16" fillId="0" borderId="0" xfId="69" applyFont="1" applyFill="1" applyAlignment="1">
      <alignment vertical="center"/>
      <protection/>
    </xf>
    <xf numFmtId="0" fontId="15" fillId="0" borderId="0" xfId="0" applyFont="1" applyFill="1" applyBorder="1" applyAlignment="1">
      <alignment horizontal="right"/>
    </xf>
    <xf numFmtId="0" fontId="18" fillId="0" borderId="0" xfId="0" applyFont="1" applyBorder="1" applyAlignment="1">
      <alignment horizontal="distributed"/>
    </xf>
    <xf numFmtId="0" fontId="0" fillId="0" borderId="0" xfId="0" applyFont="1" applyBorder="1" applyAlignment="1">
      <alignment/>
    </xf>
    <xf numFmtId="0" fontId="0" fillId="22" borderId="0" xfId="0" applyFill="1" applyBorder="1" applyAlignment="1">
      <alignment/>
    </xf>
    <xf numFmtId="0" fontId="0" fillId="0" borderId="0" xfId="0" applyFont="1" applyBorder="1" applyAlignment="1">
      <alignment vertical="center"/>
    </xf>
    <xf numFmtId="177" fontId="15" fillId="0" borderId="32" xfId="0" applyNumberFormat="1" applyFont="1" applyBorder="1" applyAlignment="1">
      <alignment/>
    </xf>
    <xf numFmtId="177" fontId="15" fillId="0" borderId="38" xfId="0" applyNumberFormat="1" applyFont="1" applyBorder="1" applyAlignment="1">
      <alignment/>
    </xf>
    <xf numFmtId="0" fontId="18" fillId="0" borderId="0" xfId="0" applyFont="1" applyAlignment="1">
      <alignment horizontal="center"/>
    </xf>
    <xf numFmtId="0" fontId="15" fillId="0" borderId="25" xfId="0" applyFont="1" applyBorder="1" applyAlignment="1">
      <alignment horizontal="center"/>
    </xf>
    <xf numFmtId="0" fontId="15" fillId="0" borderId="18" xfId="0" applyFont="1" applyBorder="1" applyAlignment="1">
      <alignment horizontal="center"/>
    </xf>
    <xf numFmtId="0" fontId="15" fillId="0" borderId="18" xfId="0" applyFont="1" applyFill="1" applyBorder="1" applyAlignment="1">
      <alignment/>
    </xf>
    <xf numFmtId="0" fontId="15" fillId="0" borderId="0" xfId="0" applyFont="1" applyFill="1" applyBorder="1" applyAlignment="1">
      <alignment/>
    </xf>
    <xf numFmtId="0" fontId="15" fillId="0" borderId="0" xfId="0" applyFont="1" applyFill="1" applyBorder="1" applyAlignment="1">
      <alignment horizontal="left"/>
    </xf>
    <xf numFmtId="0" fontId="0" fillId="0" borderId="0" xfId="0" applyFill="1" applyAlignment="1">
      <alignment/>
    </xf>
    <xf numFmtId="0" fontId="15" fillId="0" borderId="31" xfId="0" applyFont="1" applyBorder="1" applyAlignment="1">
      <alignment horizontal="center"/>
    </xf>
    <xf numFmtId="0" fontId="15" fillId="6" borderId="0" xfId="0" applyFont="1" applyFill="1" applyAlignment="1">
      <alignment vertical="center"/>
    </xf>
    <xf numFmtId="0" fontId="15" fillId="0" borderId="24" xfId="0" applyFont="1" applyBorder="1" applyAlignment="1">
      <alignment horizontal="center" vertical="center"/>
    </xf>
    <xf numFmtId="0" fontId="27" fillId="0" borderId="0" xfId="69" applyFont="1" applyFill="1" applyAlignment="1">
      <alignment horizontal="center" vertical="center"/>
      <protection/>
    </xf>
    <xf numFmtId="0" fontId="18" fillId="0" borderId="31" xfId="0" applyFont="1" applyBorder="1" applyAlignment="1">
      <alignment vertical="center"/>
    </xf>
    <xf numFmtId="0" fontId="10" fillId="0" borderId="31" xfId="0" applyFont="1" applyFill="1" applyBorder="1" applyAlignment="1">
      <alignment horizontal="justify" vertical="center" wrapText="1"/>
    </xf>
    <xf numFmtId="0" fontId="18" fillId="0" borderId="25" xfId="0" applyFont="1" applyBorder="1" applyAlignment="1">
      <alignment vertical="center"/>
    </xf>
    <xf numFmtId="0" fontId="15" fillId="0" borderId="42" xfId="0" applyFont="1" applyBorder="1" applyAlignment="1">
      <alignment horizontal="center" vertical="center"/>
    </xf>
    <xf numFmtId="0" fontId="10" fillId="0" borderId="25" xfId="0" applyFont="1" applyFill="1" applyBorder="1" applyAlignment="1">
      <alignment horizontal="left" vertical="center" wrapText="1"/>
    </xf>
    <xf numFmtId="0" fontId="15" fillId="0" borderId="0" xfId="0" applyFont="1" applyBorder="1" applyAlignment="1">
      <alignment horizontal="right" vertical="center"/>
    </xf>
    <xf numFmtId="0" fontId="15" fillId="0" borderId="18" xfId="0" applyFont="1" applyBorder="1" applyAlignment="1">
      <alignment horizontal="right" vertical="center"/>
    </xf>
    <xf numFmtId="0" fontId="15" fillId="0" borderId="18" xfId="0" applyFont="1" applyBorder="1" applyAlignment="1">
      <alignment horizontal="center" vertical="center"/>
    </xf>
    <xf numFmtId="0" fontId="18" fillId="0" borderId="0" xfId="0" applyFont="1" applyBorder="1" applyAlignment="1">
      <alignment vertical="center"/>
    </xf>
    <xf numFmtId="0" fontId="10" fillId="0" borderId="0" xfId="0" applyFont="1" applyFill="1" applyBorder="1" applyAlignment="1">
      <alignment horizontal="left" vertical="center" wrapText="1"/>
    </xf>
    <xf numFmtId="0" fontId="15" fillId="0" borderId="0" xfId="0" applyFont="1" applyBorder="1" applyAlignment="1">
      <alignment horizontal="left" wrapText="1"/>
    </xf>
    <xf numFmtId="0" fontId="16" fillId="0" borderId="0" xfId="0" applyFont="1" applyAlignment="1">
      <alignment horizontal="center" vertical="top"/>
    </xf>
    <xf numFmtId="0" fontId="0" fillId="0" borderId="0" xfId="0" applyAlignment="1">
      <alignment vertical="top"/>
    </xf>
    <xf numFmtId="0" fontId="12" fillId="0" borderId="0" xfId="0" applyFont="1" applyBorder="1" applyAlignment="1">
      <alignment vertical="center"/>
    </xf>
    <xf numFmtId="0" fontId="12" fillId="0" borderId="0" xfId="0" applyFont="1" applyBorder="1" applyAlignment="1">
      <alignment/>
    </xf>
    <xf numFmtId="0" fontId="12" fillId="22" borderId="0" xfId="0" applyFont="1" applyFill="1" applyAlignment="1">
      <alignment/>
    </xf>
    <xf numFmtId="0" fontId="15" fillId="6" borderId="18" xfId="0" applyFont="1" applyFill="1" applyBorder="1" applyAlignment="1">
      <alignment vertical="center"/>
    </xf>
    <xf numFmtId="0" fontId="15" fillId="6" borderId="18" xfId="0" applyFont="1" applyFill="1" applyBorder="1" applyAlignment="1">
      <alignment horizontal="right"/>
    </xf>
    <xf numFmtId="0" fontId="15" fillId="24" borderId="18" xfId="0" applyFont="1" applyFill="1" applyBorder="1" applyAlignment="1">
      <alignment horizontal="right"/>
    </xf>
    <xf numFmtId="0" fontId="15" fillId="6" borderId="25" xfId="0" applyFont="1" applyFill="1" applyBorder="1" applyAlignment="1">
      <alignment horizontal="right"/>
    </xf>
    <xf numFmtId="0" fontId="15" fillId="6" borderId="0" xfId="0" applyFont="1" applyFill="1" applyBorder="1" applyAlignment="1">
      <alignment horizontal="right" vertical="center"/>
    </xf>
    <xf numFmtId="0" fontId="15" fillId="6" borderId="18" xfId="0" applyFont="1" applyFill="1" applyBorder="1" applyAlignment="1">
      <alignment horizontal="right" vertical="center"/>
    </xf>
    <xf numFmtId="0" fontId="15" fillId="0" borderId="25" xfId="0" applyFont="1" applyFill="1" applyBorder="1" applyAlignment="1">
      <alignment horizontal="left"/>
    </xf>
    <xf numFmtId="0" fontId="12" fillId="6" borderId="0" xfId="0" applyFont="1" applyFill="1" applyAlignment="1">
      <alignment horizontal="center"/>
    </xf>
    <xf numFmtId="0" fontId="24" fillId="0" borderId="18" xfId="0" applyFont="1" applyFill="1" applyBorder="1" applyAlignment="1">
      <alignment horizontal="left" vertical="center" indent="1"/>
    </xf>
    <xf numFmtId="0" fontId="12" fillId="6" borderId="0" xfId="0" applyFont="1" applyFill="1" applyAlignment="1">
      <alignment vertical="center"/>
    </xf>
    <xf numFmtId="0" fontId="12" fillId="6" borderId="18" xfId="0" applyFont="1" applyFill="1" applyBorder="1" applyAlignment="1">
      <alignment vertical="center"/>
    </xf>
    <xf numFmtId="0" fontId="15" fillId="0" borderId="0" xfId="0" applyFont="1" applyFill="1" applyAlignment="1">
      <alignment/>
    </xf>
    <xf numFmtId="0" fontId="15" fillId="0" borderId="0" xfId="63" applyFont="1">
      <alignment vertical="center"/>
      <protection/>
    </xf>
    <xf numFmtId="0" fontId="4" fillId="0" borderId="0" xfId="0" applyFont="1" applyAlignment="1">
      <alignment/>
    </xf>
    <xf numFmtId="14" fontId="4" fillId="0" borderId="0" xfId="0" applyNumberFormat="1" applyFont="1" applyAlignment="1">
      <alignment/>
    </xf>
    <xf numFmtId="49" fontId="4" fillId="0" borderId="0" xfId="0" applyNumberFormat="1" applyFont="1" applyAlignment="1">
      <alignment horizontal="center"/>
    </xf>
    <xf numFmtId="0" fontId="4" fillId="0" borderId="0" xfId="0" applyFont="1" applyAlignment="1">
      <alignment horizontal="left"/>
    </xf>
    <xf numFmtId="0" fontId="48" fillId="0" borderId="0" xfId="65" applyFont="1" applyAlignment="1" applyProtection="1">
      <alignment vertical="center"/>
      <protection/>
    </xf>
    <xf numFmtId="0" fontId="12" fillId="0" borderId="0" xfId="65" applyFont="1" applyAlignment="1" applyProtection="1">
      <alignment/>
      <protection/>
    </xf>
    <xf numFmtId="0" fontId="12" fillId="0" borderId="0" xfId="65" applyFont="1" applyAlignment="1" applyProtection="1">
      <alignment horizontal="center"/>
      <protection/>
    </xf>
    <xf numFmtId="0" fontId="49" fillId="0" borderId="0" xfId="65" applyFont="1" applyProtection="1">
      <alignment vertical="center"/>
      <protection/>
    </xf>
    <xf numFmtId="0" fontId="12" fillId="0" borderId="0" xfId="65" applyFont="1" applyAlignment="1" applyProtection="1">
      <alignment horizontal="right" vertical="top"/>
      <protection/>
    </xf>
    <xf numFmtId="0" fontId="50" fillId="0" borderId="0" xfId="65" applyFont="1" applyAlignment="1" applyProtection="1">
      <alignment/>
      <protection/>
    </xf>
    <xf numFmtId="0" fontId="30" fillId="0" borderId="0" xfId="65" applyFont="1" applyAlignment="1" applyProtection="1">
      <alignment/>
      <protection/>
    </xf>
    <xf numFmtId="0" fontId="30" fillId="0" borderId="0" xfId="65" applyFont="1" applyAlignment="1" applyProtection="1">
      <alignment horizontal="center"/>
      <protection/>
    </xf>
    <xf numFmtId="0" fontId="51" fillId="0" borderId="0" xfId="65" applyFont="1" applyFill="1" applyBorder="1" applyAlignment="1" applyProtection="1">
      <alignment vertical="center"/>
      <protection/>
    </xf>
    <xf numFmtId="0" fontId="30" fillId="0" borderId="0" xfId="65" applyFont="1" applyBorder="1" applyAlignment="1" applyProtection="1">
      <alignment/>
      <protection/>
    </xf>
    <xf numFmtId="0" fontId="49" fillId="0" borderId="0" xfId="65" applyFont="1" applyBorder="1" applyProtection="1">
      <alignment vertical="center"/>
      <protection/>
    </xf>
    <xf numFmtId="0" fontId="30" fillId="0" borderId="43" xfId="66" applyFont="1" applyBorder="1" applyAlignment="1" applyProtection="1">
      <alignment vertical="center"/>
      <protection/>
    </xf>
    <xf numFmtId="0" fontId="49" fillId="0" borderId="0" xfId="66" applyFont="1" applyProtection="1">
      <alignment vertical="center"/>
      <protection/>
    </xf>
    <xf numFmtId="0" fontId="30" fillId="0" borderId="44" xfId="66" applyFont="1" applyBorder="1" applyAlignment="1" applyProtection="1">
      <alignment vertical="center"/>
      <protection/>
    </xf>
    <xf numFmtId="0" fontId="27" fillId="24" borderId="45" xfId="65" applyFont="1" applyFill="1" applyBorder="1" applyAlignment="1" applyProtection="1">
      <alignment horizontal="center" vertical="center"/>
      <protection locked="0"/>
    </xf>
    <xf numFmtId="0" fontId="30" fillId="0" borderId="45" xfId="65" applyFont="1" applyBorder="1" applyAlignment="1" applyProtection="1">
      <alignment vertical="center"/>
      <protection/>
    </xf>
    <xf numFmtId="0" fontId="30" fillId="0" borderId="45" xfId="65" applyFont="1" applyBorder="1" applyAlignment="1" applyProtection="1">
      <alignment horizontal="right" vertical="center"/>
      <protection/>
    </xf>
    <xf numFmtId="0" fontId="49" fillId="0" borderId="45" xfId="65" applyFont="1" applyBorder="1" applyProtection="1">
      <alignment vertical="center"/>
      <protection/>
    </xf>
    <xf numFmtId="0" fontId="27" fillId="24" borderId="46" xfId="65" applyFont="1" applyFill="1" applyBorder="1" applyAlignment="1" applyProtection="1">
      <alignment horizontal="center" vertical="center"/>
      <protection locked="0"/>
    </xf>
    <xf numFmtId="0" fontId="53" fillId="0" borderId="0" xfId="65" applyFont="1" applyBorder="1" applyProtection="1">
      <alignment vertical="center"/>
      <protection/>
    </xf>
    <xf numFmtId="0" fontId="30" fillId="0" borderId="28" xfId="65" applyFont="1" applyBorder="1" applyAlignment="1" applyProtection="1">
      <alignment horizontal="distributed" vertical="center"/>
      <protection/>
    </xf>
    <xf numFmtId="0" fontId="30" fillId="0" borderId="0" xfId="65" applyFont="1" applyBorder="1" applyAlignment="1" applyProtection="1">
      <alignment horizontal="distributed" vertical="center"/>
      <protection/>
    </xf>
    <xf numFmtId="0" fontId="30" fillId="0" borderId="29" xfId="65" applyFont="1" applyBorder="1" applyAlignment="1" applyProtection="1">
      <alignment horizontal="distributed" vertical="center"/>
      <protection/>
    </xf>
    <xf numFmtId="0" fontId="30" fillId="0" borderId="28" xfId="65" applyFont="1" applyFill="1" applyBorder="1" applyAlignment="1" applyProtection="1">
      <alignment vertical="center"/>
      <protection/>
    </xf>
    <xf numFmtId="0" fontId="30" fillId="0" borderId="0" xfId="65" applyFont="1" applyFill="1" applyBorder="1" applyAlignment="1" applyProtection="1">
      <alignment vertical="center"/>
      <protection/>
    </xf>
    <xf numFmtId="0" fontId="30" fillId="0" borderId="29" xfId="65" applyFont="1" applyFill="1" applyBorder="1" applyAlignment="1" applyProtection="1">
      <alignment vertical="center"/>
      <protection/>
    </xf>
    <xf numFmtId="0" fontId="30" fillId="0" borderId="0" xfId="65" applyFont="1" applyFill="1" applyBorder="1" applyAlignment="1" applyProtection="1">
      <alignment horizontal="center" vertical="center"/>
      <protection/>
    </xf>
    <xf numFmtId="0" fontId="53" fillId="0" borderId="0" xfId="65" applyFont="1" applyBorder="1" applyAlignment="1" applyProtection="1">
      <alignment vertical="center"/>
      <protection/>
    </xf>
    <xf numFmtId="0" fontId="31" fillId="0" borderId="0" xfId="65" applyBorder="1" applyAlignment="1" applyProtection="1">
      <alignment vertical="center"/>
      <protection/>
    </xf>
    <xf numFmtId="0" fontId="27" fillId="24" borderId="0" xfId="65" applyFont="1" applyFill="1" applyBorder="1" applyAlignment="1" applyProtection="1">
      <alignment horizontal="center" vertical="center"/>
      <protection locked="0"/>
    </xf>
    <xf numFmtId="0" fontId="30" fillId="0" borderId="0" xfId="65" applyFont="1" applyBorder="1" applyAlignment="1" applyProtection="1">
      <alignment vertical="center"/>
      <protection/>
    </xf>
    <xf numFmtId="0" fontId="27" fillId="24" borderId="28" xfId="65" applyFont="1" applyFill="1" applyBorder="1" applyAlignment="1" applyProtection="1">
      <alignment horizontal="center" vertical="center"/>
      <protection locked="0"/>
    </xf>
    <xf numFmtId="0" fontId="49" fillId="0" borderId="29" xfId="65" applyFont="1" applyBorder="1" applyProtection="1">
      <alignment vertical="center"/>
      <protection/>
    </xf>
    <xf numFmtId="0" fontId="30" fillId="0" borderId="28" xfId="65" applyFont="1" applyBorder="1" applyAlignment="1" applyProtection="1">
      <alignment horizontal="center" vertical="center"/>
      <protection/>
    </xf>
    <xf numFmtId="0" fontId="30" fillId="0" borderId="0" xfId="65" applyFont="1" applyBorder="1" applyAlignment="1" applyProtection="1">
      <alignment horizontal="center" vertical="center"/>
      <protection/>
    </xf>
    <xf numFmtId="0" fontId="30" fillId="0" borderId="29" xfId="65" applyFont="1" applyBorder="1" applyAlignment="1" applyProtection="1">
      <alignment horizontal="center" vertical="center"/>
      <protection/>
    </xf>
    <xf numFmtId="0" fontId="27" fillId="0" borderId="0" xfId="65" applyFont="1" applyFill="1" applyBorder="1" applyAlignment="1" applyProtection="1">
      <alignment horizontal="center" vertical="center"/>
      <protection/>
    </xf>
    <xf numFmtId="0" fontId="30" fillId="0" borderId="0" xfId="65" applyFont="1" applyFill="1" applyBorder="1" applyAlignment="1" applyProtection="1">
      <alignment vertical="center" shrinkToFit="1"/>
      <protection/>
    </xf>
    <xf numFmtId="0" fontId="49" fillId="0" borderId="28" xfId="65" applyFont="1" applyBorder="1" applyProtection="1">
      <alignment vertical="center"/>
      <protection/>
    </xf>
    <xf numFmtId="0" fontId="56" fillId="0" borderId="0" xfId="65" applyFont="1" applyBorder="1" applyAlignment="1" applyProtection="1">
      <alignment horizontal="center" vertical="center"/>
      <protection/>
    </xf>
    <xf numFmtId="0" fontId="49" fillId="0" borderId="47" xfId="65" applyFont="1" applyBorder="1" applyProtection="1">
      <alignment vertical="center"/>
      <protection/>
    </xf>
    <xf numFmtId="0" fontId="57" fillId="0" borderId="0" xfId="65" applyFont="1" applyBorder="1" applyAlignment="1" applyProtection="1">
      <alignment vertical="center"/>
      <protection/>
    </xf>
    <xf numFmtId="0" fontId="30" fillId="0" borderId="29" xfId="65" applyFont="1" applyBorder="1" applyAlignment="1" applyProtection="1">
      <alignment vertical="center"/>
      <protection/>
    </xf>
    <xf numFmtId="0" fontId="27" fillId="0" borderId="18" xfId="65" applyFont="1" applyFill="1" applyBorder="1" applyAlignment="1" applyProtection="1">
      <alignment horizontal="center" vertical="center"/>
      <protection/>
    </xf>
    <xf numFmtId="0" fontId="30" fillId="0" borderId="23" xfId="65" applyFont="1" applyFill="1" applyBorder="1" applyAlignment="1" applyProtection="1">
      <alignment horizontal="center" vertical="center"/>
      <protection/>
    </xf>
    <xf numFmtId="49" fontId="30" fillId="0" borderId="24" xfId="65" applyNumberFormat="1" applyFont="1" applyBorder="1" applyAlignment="1" applyProtection="1">
      <alignment vertical="center"/>
      <protection/>
    </xf>
    <xf numFmtId="0" fontId="30" fillId="0" borderId="25" xfId="65" applyFont="1" applyBorder="1" applyAlignment="1" applyProtection="1">
      <alignment vertical="center"/>
      <protection/>
    </xf>
    <xf numFmtId="0" fontId="30" fillId="0" borderId="26" xfId="65" applyFont="1" applyBorder="1" applyAlignment="1" applyProtection="1">
      <alignment vertical="center"/>
      <protection/>
    </xf>
    <xf numFmtId="0" fontId="54" fillId="0" borderId="29" xfId="65" applyFont="1" applyFill="1" applyBorder="1" applyAlignment="1" applyProtection="1">
      <alignment horizontal="center" vertical="center"/>
      <protection/>
    </xf>
    <xf numFmtId="0" fontId="30" fillId="0" borderId="48" xfId="65" applyFont="1" applyFill="1" applyBorder="1" applyAlignment="1" applyProtection="1">
      <alignment horizontal="center" vertical="center"/>
      <protection/>
    </xf>
    <xf numFmtId="0" fontId="30" fillId="0" borderId="48" xfId="65" applyFont="1" applyBorder="1" applyAlignment="1" applyProtection="1">
      <alignment vertical="center"/>
      <protection/>
    </xf>
    <xf numFmtId="0" fontId="30" fillId="0" borderId="48" xfId="65" applyFont="1" applyBorder="1" applyAlignment="1" applyProtection="1">
      <alignment horizontal="center" vertical="center"/>
      <protection/>
    </xf>
    <xf numFmtId="0" fontId="30" fillId="0" borderId="48" xfId="65" applyFont="1" applyFill="1" applyBorder="1" applyAlignment="1" applyProtection="1">
      <alignment vertical="center"/>
      <protection/>
    </xf>
    <xf numFmtId="0" fontId="49" fillId="0" borderId="48" xfId="65" applyFont="1" applyBorder="1" applyProtection="1">
      <alignment vertical="center"/>
      <protection/>
    </xf>
    <xf numFmtId="0" fontId="30" fillId="0" borderId="28" xfId="65" applyFont="1" applyFill="1" applyBorder="1" applyAlignment="1" applyProtection="1">
      <alignment horizontal="center" vertical="center"/>
      <protection/>
    </xf>
    <xf numFmtId="0" fontId="30" fillId="0" borderId="28" xfId="65" applyFont="1" applyBorder="1" applyAlignment="1" applyProtection="1">
      <alignment vertical="top" wrapText="1"/>
      <protection/>
    </xf>
    <xf numFmtId="0" fontId="31" fillId="0" borderId="0" xfId="65" applyBorder="1" applyAlignment="1" applyProtection="1">
      <alignment vertical="top" wrapText="1"/>
      <protection/>
    </xf>
    <xf numFmtId="0" fontId="31" fillId="0" borderId="29" xfId="65" applyBorder="1" applyAlignment="1" applyProtection="1">
      <alignment vertical="top" wrapText="1"/>
      <protection/>
    </xf>
    <xf numFmtId="0" fontId="27" fillId="24" borderId="49" xfId="65" applyFont="1" applyFill="1" applyBorder="1" applyAlignment="1" applyProtection="1">
      <alignment horizontal="center" vertical="center"/>
      <protection locked="0"/>
    </xf>
    <xf numFmtId="0" fontId="30" fillId="0" borderId="49" xfId="65" applyFont="1" applyBorder="1" applyAlignment="1" applyProtection="1">
      <alignment vertical="center"/>
      <protection/>
    </xf>
    <xf numFmtId="0" fontId="31" fillId="0" borderId="49" xfId="65" applyBorder="1" applyAlignment="1" applyProtection="1">
      <alignment vertical="center"/>
      <protection/>
    </xf>
    <xf numFmtId="0" fontId="30" fillId="0" borderId="49" xfId="65" applyFont="1" applyBorder="1" applyAlignment="1" applyProtection="1">
      <alignment horizontal="center" vertical="center"/>
      <protection/>
    </xf>
    <xf numFmtId="0" fontId="6" fillId="0" borderId="49" xfId="65" applyFont="1" applyFill="1" applyBorder="1" applyAlignment="1" applyProtection="1">
      <alignment vertical="center"/>
      <protection/>
    </xf>
    <xf numFmtId="0" fontId="58" fillId="0" borderId="49" xfId="65" applyFont="1" applyBorder="1" applyAlignment="1" applyProtection="1">
      <alignment vertical="center" wrapText="1"/>
      <protection/>
    </xf>
    <xf numFmtId="0" fontId="59" fillId="0" borderId="49" xfId="65" applyFont="1" applyBorder="1" applyAlignment="1" applyProtection="1">
      <alignment vertical="center" wrapText="1"/>
      <protection/>
    </xf>
    <xf numFmtId="0" fontId="30" fillId="0" borderId="29" xfId="65" applyFont="1" applyFill="1" applyBorder="1" applyAlignment="1" applyProtection="1">
      <alignment horizontal="center" vertical="center"/>
      <protection/>
    </xf>
    <xf numFmtId="0" fontId="30" fillId="0" borderId="50" xfId="65" applyFont="1" applyFill="1" applyBorder="1" applyAlignment="1" applyProtection="1">
      <alignment horizontal="center" vertical="center"/>
      <protection/>
    </xf>
    <xf numFmtId="0" fontId="58" fillId="0" borderId="0" xfId="65" applyFont="1" applyBorder="1" applyAlignment="1" applyProtection="1">
      <alignment vertical="center" wrapText="1"/>
      <protection/>
    </xf>
    <xf numFmtId="0" fontId="58" fillId="0" borderId="48" xfId="65" applyFont="1" applyBorder="1" applyAlignment="1" applyProtection="1">
      <alignment vertical="center" wrapText="1"/>
      <protection/>
    </xf>
    <xf numFmtId="0" fontId="59" fillId="0" borderId="48" xfId="65" applyFont="1" applyBorder="1" applyAlignment="1" applyProtection="1">
      <alignment vertical="center" wrapText="1"/>
      <protection/>
    </xf>
    <xf numFmtId="49" fontId="30" fillId="0" borderId="24" xfId="65" applyNumberFormat="1" applyFont="1" applyBorder="1" applyAlignment="1" applyProtection="1">
      <alignment horizontal="left" vertical="center"/>
      <protection/>
    </xf>
    <xf numFmtId="49" fontId="30" fillId="0" borderId="25" xfId="65" applyNumberFormat="1" applyFont="1" applyBorder="1" applyAlignment="1" applyProtection="1">
      <alignment horizontal="left" vertical="center"/>
      <protection/>
    </xf>
    <xf numFmtId="49" fontId="30" fillId="0" borderId="26" xfId="65" applyNumberFormat="1" applyFont="1" applyBorder="1" applyAlignment="1" applyProtection="1">
      <alignment horizontal="left" vertical="center"/>
      <protection/>
    </xf>
    <xf numFmtId="0" fontId="27" fillId="24" borderId="25" xfId="65" applyFont="1" applyFill="1" applyBorder="1" applyAlignment="1" applyProtection="1">
      <alignment horizontal="center" vertical="center"/>
      <protection locked="0"/>
    </xf>
    <xf numFmtId="0" fontId="30" fillId="0" borderId="26" xfId="65" applyFont="1" applyBorder="1" applyAlignment="1" applyProtection="1">
      <alignment horizontal="center" vertical="center"/>
      <protection/>
    </xf>
    <xf numFmtId="0" fontId="31" fillId="0" borderId="48" xfId="65" applyBorder="1" applyAlignment="1" applyProtection="1">
      <alignment vertical="center"/>
      <protection/>
    </xf>
    <xf numFmtId="0" fontId="53" fillId="0" borderId="28" xfId="65" applyFont="1" applyBorder="1" applyAlignment="1" applyProtection="1">
      <alignment horizontal="distributed" vertical="center"/>
      <protection/>
    </xf>
    <xf numFmtId="0" fontId="53" fillId="0" borderId="0" xfId="65" applyFont="1" applyBorder="1" applyAlignment="1" applyProtection="1">
      <alignment horizontal="distributed" vertical="center"/>
      <protection/>
    </xf>
    <xf numFmtId="0" fontId="53" fillId="0" borderId="29" xfId="65" applyFont="1" applyBorder="1" applyAlignment="1" applyProtection="1">
      <alignment horizontal="distributed" vertical="center"/>
      <protection/>
    </xf>
    <xf numFmtId="0" fontId="30" fillId="0" borderId="0" xfId="65" applyFont="1" applyBorder="1" applyAlignment="1" applyProtection="1">
      <alignment horizontal="left" vertical="center"/>
      <protection/>
    </xf>
    <xf numFmtId="0" fontId="30" fillId="0" borderId="29" xfId="65" applyFont="1" applyBorder="1" applyAlignment="1" applyProtection="1">
      <alignment horizontal="left" vertical="center"/>
      <protection/>
    </xf>
    <xf numFmtId="0" fontId="27" fillId="24" borderId="51" xfId="65" applyFont="1" applyFill="1" applyBorder="1" applyAlignment="1" applyProtection="1">
      <alignment horizontal="center" vertical="center"/>
      <protection locked="0"/>
    </xf>
    <xf numFmtId="0" fontId="30" fillId="0" borderId="28" xfId="65" applyFont="1" applyBorder="1" applyAlignment="1" applyProtection="1">
      <alignment vertical="center"/>
      <protection/>
    </xf>
    <xf numFmtId="0" fontId="30" fillId="0" borderId="49" xfId="65" applyFont="1" applyFill="1" applyBorder="1" applyAlignment="1" applyProtection="1">
      <alignment vertical="center"/>
      <protection/>
    </xf>
    <xf numFmtId="0" fontId="30" fillId="0" borderId="49" xfId="65" applyFont="1" applyFill="1" applyBorder="1" applyAlignment="1" applyProtection="1">
      <alignment horizontal="left" vertical="center"/>
      <protection/>
    </xf>
    <xf numFmtId="0" fontId="30" fillId="0" borderId="49" xfId="65" applyFont="1" applyFill="1" applyBorder="1" applyAlignment="1" applyProtection="1">
      <alignment horizontal="center" vertical="center"/>
      <protection/>
    </xf>
    <xf numFmtId="0" fontId="30" fillId="0" borderId="27" xfId="65" applyFont="1" applyBorder="1" applyAlignment="1" applyProtection="1">
      <alignment/>
      <protection/>
    </xf>
    <xf numFmtId="0" fontId="30" fillId="0" borderId="18" xfId="65" applyFont="1" applyBorder="1" applyAlignment="1" applyProtection="1">
      <alignment/>
      <protection/>
    </xf>
    <xf numFmtId="0" fontId="30" fillId="0" borderId="23" xfId="65" applyFont="1" applyBorder="1" applyAlignment="1" applyProtection="1">
      <alignment/>
      <protection/>
    </xf>
    <xf numFmtId="0" fontId="30" fillId="0" borderId="18" xfId="65" applyFont="1" applyBorder="1" applyAlignment="1" applyProtection="1">
      <alignment horizontal="left" vertical="center"/>
      <protection/>
    </xf>
    <xf numFmtId="0" fontId="30" fillId="0" borderId="23" xfId="65" applyFont="1" applyBorder="1" applyAlignment="1" applyProtection="1">
      <alignment horizontal="left" vertical="center"/>
      <protection/>
    </xf>
    <xf numFmtId="0" fontId="30" fillId="0" borderId="0" xfId="65" applyFont="1" applyFill="1" applyBorder="1" applyAlignment="1" applyProtection="1">
      <alignment horizontal="left" vertical="center"/>
      <protection/>
    </xf>
    <xf numFmtId="0" fontId="54" fillId="0" borderId="0" xfId="65" applyFont="1" applyFill="1" applyBorder="1" applyAlignment="1" applyProtection="1">
      <alignment vertical="center"/>
      <protection/>
    </xf>
    <xf numFmtId="0" fontId="49" fillId="0" borderId="18" xfId="65" applyFont="1" applyBorder="1" applyProtection="1">
      <alignment vertical="center"/>
      <protection/>
    </xf>
    <xf numFmtId="0" fontId="49" fillId="0" borderId="23" xfId="65" applyFont="1" applyBorder="1" applyProtection="1">
      <alignment vertical="center"/>
      <protection/>
    </xf>
    <xf numFmtId="0" fontId="30" fillId="0" borderId="27" xfId="65" applyFont="1" applyFill="1" applyBorder="1" applyAlignment="1" applyProtection="1">
      <alignment vertical="center"/>
      <protection/>
    </xf>
    <xf numFmtId="0" fontId="30" fillId="0" borderId="18" xfId="65" applyFont="1" applyFill="1" applyBorder="1" applyAlignment="1" applyProtection="1">
      <alignment vertical="center"/>
      <protection/>
    </xf>
    <xf numFmtId="0" fontId="30" fillId="0" borderId="23" xfId="65" applyFont="1" applyFill="1" applyBorder="1" applyAlignment="1" applyProtection="1">
      <alignment vertical="center"/>
      <protection/>
    </xf>
    <xf numFmtId="0" fontId="30" fillId="0" borderId="30" xfId="65" applyFont="1" applyBorder="1" applyAlignment="1" applyProtection="1">
      <alignment horizontal="center" vertical="center"/>
      <protection/>
    </xf>
    <xf numFmtId="0" fontId="27" fillId="24" borderId="30" xfId="65" applyFont="1" applyFill="1" applyBorder="1" applyAlignment="1" applyProtection="1">
      <alignment horizontal="center" vertical="center"/>
      <protection locked="0"/>
    </xf>
    <xf numFmtId="0" fontId="30" fillId="0" borderId="31" xfId="65" applyFont="1" applyFill="1" applyBorder="1" applyAlignment="1" applyProtection="1">
      <alignment vertical="center"/>
      <protection/>
    </xf>
    <xf numFmtId="0" fontId="60" fillId="0" borderId="31" xfId="65" applyFont="1" applyFill="1" applyBorder="1" applyAlignment="1" applyProtection="1">
      <alignment vertical="center"/>
      <protection/>
    </xf>
    <xf numFmtId="0" fontId="49" fillId="0" borderId="31" xfId="65" applyFont="1" applyFill="1" applyBorder="1" applyProtection="1">
      <alignment vertical="center"/>
      <protection/>
    </xf>
    <xf numFmtId="0" fontId="49" fillId="0" borderId="31" xfId="65" applyFont="1" applyBorder="1" applyProtection="1">
      <alignment vertical="center"/>
      <protection/>
    </xf>
    <xf numFmtId="0" fontId="49" fillId="0" borderId="52" xfId="65" applyFont="1" applyBorder="1" applyProtection="1">
      <alignment vertical="center"/>
      <protection/>
    </xf>
    <xf numFmtId="0" fontId="30" fillId="0" borderId="24" xfId="65" applyFont="1" applyBorder="1" applyAlignment="1" applyProtection="1">
      <alignment horizontal="center" vertical="center"/>
      <protection/>
    </xf>
    <xf numFmtId="0" fontId="30" fillId="0" borderId="31" xfId="65" applyFont="1" applyBorder="1" applyAlignment="1" applyProtection="1">
      <alignment vertical="center"/>
      <protection/>
    </xf>
    <xf numFmtId="0" fontId="53" fillId="0" borderId="0" xfId="65" applyFont="1" applyFill="1" applyBorder="1" applyAlignment="1" applyProtection="1">
      <alignment vertical="center"/>
      <protection/>
    </xf>
    <xf numFmtId="0" fontId="59" fillId="0" borderId="0" xfId="65" applyFont="1" applyBorder="1" applyAlignment="1" applyProtection="1">
      <alignment vertical="top"/>
      <protection/>
    </xf>
    <xf numFmtId="0" fontId="57" fillId="0" borderId="0" xfId="65" applyFont="1" applyFill="1" applyBorder="1" applyAlignment="1" applyProtection="1">
      <alignment vertical="center" wrapText="1"/>
      <protection/>
    </xf>
    <xf numFmtId="0" fontId="57" fillId="0" borderId="29" xfId="65" applyFont="1" applyFill="1" applyBorder="1" applyAlignment="1" applyProtection="1">
      <alignment vertical="center" wrapText="1"/>
      <protection/>
    </xf>
    <xf numFmtId="0" fontId="27" fillId="24" borderId="24" xfId="65" applyFont="1" applyFill="1" applyBorder="1" applyAlignment="1" applyProtection="1">
      <alignment horizontal="center" vertical="center"/>
      <protection locked="0"/>
    </xf>
    <xf numFmtId="0" fontId="53" fillId="0" borderId="28" xfId="65" applyFont="1" applyBorder="1" applyAlignment="1" applyProtection="1">
      <alignment horizontal="center" vertical="center"/>
      <protection/>
    </xf>
    <xf numFmtId="0" fontId="53" fillId="0" borderId="0" xfId="65" applyFont="1" applyBorder="1" applyAlignment="1" applyProtection="1">
      <alignment horizontal="center" vertical="center"/>
      <protection/>
    </xf>
    <xf numFmtId="0" fontId="53" fillId="0" borderId="29" xfId="65" applyFont="1" applyBorder="1" applyAlignment="1" applyProtection="1">
      <alignment horizontal="center" vertical="center"/>
      <protection/>
    </xf>
    <xf numFmtId="0" fontId="53" fillId="0" borderId="48" xfId="65" applyFont="1" applyFill="1" applyBorder="1" applyAlignment="1" applyProtection="1">
      <alignment vertical="center"/>
      <protection/>
    </xf>
    <xf numFmtId="0" fontId="53" fillId="0" borderId="48" xfId="65" applyFont="1" applyBorder="1" applyProtection="1">
      <alignment vertical="center"/>
      <protection/>
    </xf>
    <xf numFmtId="0" fontId="53" fillId="0" borderId="53" xfId="65" applyFont="1" applyBorder="1" applyProtection="1">
      <alignment vertical="center"/>
      <protection/>
    </xf>
    <xf numFmtId="49" fontId="30" fillId="0" borderId="27" xfId="65" applyNumberFormat="1" applyFont="1" applyBorder="1" applyAlignment="1" applyProtection="1">
      <alignment horizontal="left" vertical="center"/>
      <protection/>
    </xf>
    <xf numFmtId="49" fontId="30" fillId="0" borderId="18" xfId="65" applyNumberFormat="1" applyFont="1" applyBorder="1" applyAlignment="1" applyProtection="1">
      <alignment horizontal="left" vertical="center"/>
      <protection/>
    </xf>
    <xf numFmtId="49" fontId="30" fillId="0" borderId="23" xfId="65" applyNumberFormat="1" applyFont="1" applyBorder="1" applyAlignment="1" applyProtection="1">
      <alignment horizontal="left" vertical="center"/>
      <protection/>
    </xf>
    <xf numFmtId="0" fontId="30" fillId="0" borderId="54" xfId="65" applyFont="1" applyBorder="1" applyAlignment="1" applyProtection="1">
      <alignment vertical="center"/>
      <protection/>
    </xf>
    <xf numFmtId="0" fontId="30" fillId="0" borderId="54" xfId="65" applyFont="1" applyBorder="1" applyAlignment="1" applyProtection="1">
      <alignment horizontal="center" vertical="center"/>
      <protection/>
    </xf>
    <xf numFmtId="0" fontId="53" fillId="0" borderId="54" xfId="65" applyFont="1" applyFill="1" applyBorder="1" applyAlignment="1" applyProtection="1">
      <alignment vertical="center"/>
      <protection/>
    </xf>
    <xf numFmtId="0" fontId="53" fillId="0" borderId="54" xfId="65" applyFont="1" applyBorder="1" applyProtection="1">
      <alignment vertical="center"/>
      <protection/>
    </xf>
    <xf numFmtId="0" fontId="6" fillId="0" borderId="54" xfId="65" applyFont="1" applyFill="1" applyBorder="1" applyAlignment="1" applyProtection="1">
      <alignment horizontal="center" vertical="center"/>
      <protection/>
    </xf>
    <xf numFmtId="0" fontId="57" fillId="0" borderId="54" xfId="65" applyFont="1" applyFill="1" applyBorder="1" applyAlignment="1" applyProtection="1">
      <alignment horizontal="left" vertical="center" wrapText="1"/>
      <protection/>
    </xf>
    <xf numFmtId="0" fontId="57" fillId="0" borderId="54" xfId="65" applyFont="1" applyFill="1" applyBorder="1" applyAlignment="1" applyProtection="1">
      <alignment vertical="center" wrapText="1"/>
      <protection/>
    </xf>
    <xf numFmtId="0" fontId="57" fillId="0" borderId="55" xfId="65" applyFont="1" applyFill="1" applyBorder="1" applyAlignment="1" applyProtection="1">
      <alignment vertical="center" wrapText="1"/>
      <protection/>
    </xf>
    <xf numFmtId="49" fontId="30" fillId="0" borderId="28" xfId="65" applyNumberFormat="1" applyFont="1" applyBorder="1" applyAlignment="1" applyProtection="1">
      <alignment horizontal="left" vertical="center"/>
      <protection/>
    </xf>
    <xf numFmtId="49" fontId="30" fillId="0" borderId="0" xfId="65" applyNumberFormat="1" applyFont="1" applyBorder="1" applyAlignment="1" applyProtection="1">
      <alignment horizontal="left" vertical="center"/>
      <protection/>
    </xf>
    <xf numFmtId="49" fontId="30" fillId="0" borderId="29" xfId="65" applyNumberFormat="1" applyFont="1" applyBorder="1" applyAlignment="1" applyProtection="1">
      <alignment horizontal="left" vertical="center"/>
      <protection/>
    </xf>
    <xf numFmtId="0" fontId="53" fillId="0" borderId="56" xfId="65" applyFont="1" applyBorder="1" applyAlignment="1" applyProtection="1">
      <alignment horizontal="center" vertical="center"/>
      <protection/>
    </xf>
    <xf numFmtId="0" fontId="53" fillId="0" borderId="49" xfId="65" applyFont="1" applyBorder="1" applyProtection="1">
      <alignment vertical="center"/>
      <protection/>
    </xf>
    <xf numFmtId="0" fontId="49" fillId="0" borderId="49" xfId="65" applyFont="1" applyBorder="1" applyProtection="1">
      <alignment vertical="center"/>
      <protection/>
    </xf>
    <xf numFmtId="0" fontId="49" fillId="0" borderId="57" xfId="65" applyFont="1" applyBorder="1" applyProtection="1">
      <alignment vertical="center"/>
      <protection/>
    </xf>
    <xf numFmtId="0" fontId="30" fillId="0" borderId="28" xfId="65" applyFont="1" applyBorder="1" applyAlignment="1" applyProtection="1">
      <alignment vertical="top"/>
      <protection/>
    </xf>
    <xf numFmtId="0" fontId="30" fillId="0" borderId="0" xfId="65" applyFont="1" applyBorder="1" applyAlignment="1" applyProtection="1">
      <alignment vertical="top"/>
      <protection/>
    </xf>
    <xf numFmtId="0" fontId="30" fillId="0" borderId="29" xfId="65" applyFont="1" applyBorder="1" applyAlignment="1" applyProtection="1">
      <alignment vertical="top"/>
      <protection/>
    </xf>
    <xf numFmtId="0" fontId="60" fillId="0" borderId="0" xfId="65" applyFont="1" applyFill="1" applyBorder="1" applyAlignment="1" applyProtection="1">
      <alignment vertical="center"/>
      <protection/>
    </xf>
    <xf numFmtId="0" fontId="30" fillId="0" borderId="18" xfId="65" applyFont="1" applyFill="1" applyBorder="1" applyAlignment="1" applyProtection="1">
      <alignment horizontal="center" vertical="center"/>
      <protection/>
    </xf>
    <xf numFmtId="0" fontId="30" fillId="0" borderId="18" xfId="65" applyFont="1" applyBorder="1" applyAlignment="1" applyProtection="1">
      <alignment horizontal="center" vertical="center"/>
      <protection/>
    </xf>
    <xf numFmtId="0" fontId="30" fillId="0" borderId="27" xfId="65" applyFont="1" applyBorder="1" applyAlignment="1" applyProtection="1">
      <alignment horizontal="center" vertical="center"/>
      <protection/>
    </xf>
    <xf numFmtId="0" fontId="30" fillId="0" borderId="18" xfId="65" applyFont="1" applyBorder="1" applyAlignment="1" applyProtection="1">
      <alignment vertical="center"/>
      <protection/>
    </xf>
    <xf numFmtId="0" fontId="62" fillId="0" borderId="25" xfId="65" applyFont="1" applyBorder="1" applyProtection="1">
      <alignment vertical="center"/>
      <protection/>
    </xf>
    <xf numFmtId="0" fontId="49" fillId="0" borderId="26" xfId="65" applyFont="1" applyBorder="1" applyProtection="1">
      <alignment vertical="center"/>
      <protection/>
    </xf>
    <xf numFmtId="0" fontId="53" fillId="0" borderId="25" xfId="65" applyFont="1" applyBorder="1" applyProtection="1">
      <alignment vertical="center"/>
      <protection/>
    </xf>
    <xf numFmtId="0" fontId="53" fillId="0" borderId="26" xfId="65" applyFont="1" applyBorder="1" applyProtection="1">
      <alignment vertical="center"/>
      <protection/>
    </xf>
    <xf numFmtId="0" fontId="27" fillId="24" borderId="56" xfId="65" applyFont="1" applyFill="1" applyBorder="1" applyAlignment="1" applyProtection="1">
      <alignment horizontal="center" vertical="center"/>
      <protection locked="0"/>
    </xf>
    <xf numFmtId="0" fontId="63" fillId="0" borderId="0" xfId="65" applyFont="1" applyFill="1" applyBorder="1" applyAlignment="1" applyProtection="1">
      <alignment vertical="center"/>
      <protection/>
    </xf>
    <xf numFmtId="0" fontId="53" fillId="0" borderId="28" xfId="65" applyFont="1" applyBorder="1" applyProtection="1">
      <alignment vertical="center"/>
      <protection/>
    </xf>
    <xf numFmtId="0" fontId="62" fillId="0" borderId="0" xfId="65" applyFont="1" applyBorder="1" applyProtection="1">
      <alignment vertical="center"/>
      <protection/>
    </xf>
    <xf numFmtId="0" fontId="53" fillId="0" borderId="29" xfId="65" applyFont="1" applyBorder="1" applyProtection="1">
      <alignment vertical="center"/>
      <protection/>
    </xf>
    <xf numFmtId="0" fontId="49" fillId="0" borderId="0" xfId="65" applyFont="1" applyBorder="1" applyAlignment="1" applyProtection="1">
      <alignment horizontal="center" vertical="center"/>
      <protection/>
    </xf>
    <xf numFmtId="49" fontId="30" fillId="0" borderId="28" xfId="65" applyNumberFormat="1" applyFont="1" applyBorder="1" applyAlignment="1" applyProtection="1">
      <alignment vertical="center"/>
      <protection/>
    </xf>
    <xf numFmtId="0" fontId="53" fillId="0" borderId="24" xfId="65" applyFont="1" applyBorder="1" applyProtection="1">
      <alignment vertical="center"/>
      <protection/>
    </xf>
    <xf numFmtId="0" fontId="49" fillId="0" borderId="25" xfId="65" applyFont="1" applyBorder="1" applyProtection="1">
      <alignment vertical="center"/>
      <protection/>
    </xf>
    <xf numFmtId="0" fontId="62" fillId="0" borderId="29" xfId="65" applyFont="1" applyBorder="1" applyProtection="1">
      <alignment vertical="center"/>
      <protection/>
    </xf>
    <xf numFmtId="0" fontId="27" fillId="24" borderId="48" xfId="65" applyFont="1" applyFill="1" applyBorder="1" applyAlignment="1" applyProtection="1">
      <alignment horizontal="center" vertical="center"/>
      <protection locked="0"/>
    </xf>
    <xf numFmtId="0" fontId="53" fillId="0" borderId="49" xfId="65" applyFont="1" applyBorder="1" applyAlignment="1" applyProtection="1">
      <alignment vertical="center"/>
      <protection/>
    </xf>
    <xf numFmtId="0" fontId="53" fillId="0" borderId="49" xfId="65" applyFont="1" applyBorder="1" applyAlignment="1" applyProtection="1">
      <alignment horizontal="center" vertical="center"/>
      <protection/>
    </xf>
    <xf numFmtId="0" fontId="53" fillId="0" borderId="0" xfId="65" applyFont="1" applyFill="1" applyBorder="1" applyAlignment="1" applyProtection="1">
      <alignment horizontal="center" vertical="center"/>
      <protection/>
    </xf>
    <xf numFmtId="0" fontId="64" fillId="0" borderId="0" xfId="65" applyFont="1" applyBorder="1" applyAlignment="1" applyProtection="1">
      <alignment horizontal="left" vertical="center"/>
      <protection/>
    </xf>
    <xf numFmtId="0" fontId="30" fillId="0" borderId="29" xfId="65" applyFont="1" applyBorder="1" applyAlignment="1" applyProtection="1">
      <alignment/>
      <protection/>
    </xf>
    <xf numFmtId="0" fontId="65" fillId="0" borderId="0" xfId="65" applyFont="1" applyFill="1" applyBorder="1" applyAlignment="1" applyProtection="1">
      <alignment vertical="center" wrapText="1"/>
      <protection/>
    </xf>
    <xf numFmtId="49" fontId="30" fillId="0" borderId="46" xfId="65" applyNumberFormat="1" applyFont="1" applyBorder="1" applyAlignment="1" applyProtection="1">
      <alignment vertical="center"/>
      <protection/>
    </xf>
    <xf numFmtId="0" fontId="30" fillId="0" borderId="58" xfId="65" applyFont="1" applyBorder="1" applyAlignment="1" applyProtection="1">
      <alignment vertical="center"/>
      <protection/>
    </xf>
    <xf numFmtId="0" fontId="30" fillId="0" borderId="46" xfId="65" applyFont="1" applyBorder="1" applyAlignment="1" applyProtection="1">
      <alignment horizontal="center" vertical="center"/>
      <protection/>
    </xf>
    <xf numFmtId="0" fontId="30" fillId="0" borderId="45" xfId="65" applyFont="1" applyBorder="1" applyAlignment="1" applyProtection="1">
      <alignment horizontal="center" vertical="center"/>
      <protection/>
    </xf>
    <xf numFmtId="0" fontId="49" fillId="0" borderId="58" xfId="65" applyFont="1" applyBorder="1" applyProtection="1">
      <alignment vertical="center"/>
      <protection/>
    </xf>
    <xf numFmtId="0" fontId="30" fillId="0" borderId="28" xfId="65" applyFont="1" applyFill="1" applyBorder="1" applyAlignment="1" applyProtection="1">
      <alignment horizontal="distributed" vertical="center"/>
      <protection/>
    </xf>
    <xf numFmtId="0" fontId="30" fillId="0" borderId="28" xfId="65" applyFont="1" applyBorder="1" applyAlignment="1" applyProtection="1">
      <alignment horizontal="right" vertical="center"/>
      <protection/>
    </xf>
    <xf numFmtId="0" fontId="62" fillId="0" borderId="28" xfId="65" applyFont="1" applyBorder="1" applyProtection="1">
      <alignment vertical="center"/>
      <protection/>
    </xf>
    <xf numFmtId="0" fontId="30" fillId="0" borderId="0" xfId="65" applyFont="1" applyFill="1" applyBorder="1" applyAlignment="1" applyProtection="1">
      <alignment horizontal="distributed" vertical="center"/>
      <protection/>
    </xf>
    <xf numFmtId="0" fontId="30" fillId="0" borderId="50" xfId="65" applyFont="1" applyBorder="1" applyAlignment="1" applyProtection="1">
      <alignment horizontal="center" vertical="center"/>
      <protection/>
    </xf>
    <xf numFmtId="0" fontId="49" fillId="0" borderId="0" xfId="65" applyFont="1" applyAlignment="1" applyProtection="1">
      <alignment horizontal="right" vertical="center"/>
      <protection/>
    </xf>
    <xf numFmtId="0" fontId="30" fillId="0" borderId="28" xfId="65" applyFont="1" applyBorder="1" applyAlignment="1" applyProtection="1">
      <alignment horizontal="left" vertical="center"/>
      <protection/>
    </xf>
    <xf numFmtId="0" fontId="6" fillId="0" borderId="0" xfId="65" applyFont="1" applyFill="1" applyBorder="1" applyAlignment="1" applyProtection="1">
      <alignment vertical="center"/>
      <protection/>
    </xf>
    <xf numFmtId="0" fontId="30" fillId="0" borderId="56" xfId="65" applyNumberFormat="1" applyFont="1" applyBorder="1" applyAlignment="1" applyProtection="1">
      <alignment horizontal="center" vertical="center"/>
      <protection/>
    </xf>
    <xf numFmtId="0" fontId="30" fillId="0" borderId="0" xfId="65" applyFont="1" applyBorder="1" applyAlignment="1" applyProtection="1">
      <alignment horizontal="left" vertical="center" shrinkToFit="1"/>
      <protection/>
    </xf>
    <xf numFmtId="0" fontId="30" fillId="0" borderId="27" xfId="65" applyFont="1" applyBorder="1" applyAlignment="1" applyProtection="1">
      <alignment vertical="center"/>
      <protection/>
    </xf>
    <xf numFmtId="0" fontId="30" fillId="0" borderId="23" xfId="65" applyFont="1" applyBorder="1" applyAlignment="1" applyProtection="1">
      <alignment vertical="center"/>
      <protection/>
    </xf>
    <xf numFmtId="0" fontId="30" fillId="0" borderId="28" xfId="65" applyFont="1" applyBorder="1" applyAlignment="1" applyProtection="1">
      <alignment/>
      <protection/>
    </xf>
    <xf numFmtId="0" fontId="30" fillId="0" borderId="27" xfId="65" applyFont="1" applyFill="1" applyBorder="1" applyAlignment="1" applyProtection="1">
      <alignment horizontal="distributed" vertical="center"/>
      <protection/>
    </xf>
    <xf numFmtId="0" fontId="30" fillId="0" borderId="18" xfId="65" applyFont="1" applyFill="1" applyBorder="1" applyAlignment="1" applyProtection="1">
      <alignment horizontal="distributed" vertical="center"/>
      <protection/>
    </xf>
    <xf numFmtId="0" fontId="30" fillId="0" borderId="23" xfId="65" applyFont="1" applyFill="1" applyBorder="1" applyAlignment="1" applyProtection="1">
      <alignment horizontal="distributed" vertical="center"/>
      <protection/>
    </xf>
    <xf numFmtId="0" fontId="30" fillId="0" borderId="18" xfId="65" applyFont="1" applyBorder="1" applyAlignment="1" applyProtection="1">
      <alignment horizontal="distributed" vertical="center"/>
      <protection/>
    </xf>
    <xf numFmtId="0" fontId="30" fillId="0" borderId="23" xfId="65" applyFont="1" applyBorder="1" applyAlignment="1" applyProtection="1">
      <alignment horizontal="distributed" vertical="center"/>
      <protection/>
    </xf>
    <xf numFmtId="0" fontId="30" fillId="0" borderId="27" xfId="65" applyFont="1" applyBorder="1" applyAlignment="1" applyProtection="1">
      <alignment horizontal="right" vertical="center"/>
      <protection/>
    </xf>
    <xf numFmtId="0" fontId="27" fillId="24" borderId="18" xfId="65" applyFont="1" applyFill="1" applyBorder="1" applyAlignment="1" applyProtection="1">
      <alignment horizontal="center" vertical="center"/>
      <protection locked="0"/>
    </xf>
    <xf numFmtId="0" fontId="6" fillId="0" borderId="18" xfId="65" applyFont="1" applyFill="1" applyBorder="1" applyAlignment="1" applyProtection="1">
      <alignment vertical="center"/>
      <protection/>
    </xf>
    <xf numFmtId="0" fontId="68" fillId="0" borderId="18" xfId="65" applyFont="1" applyFill="1" applyBorder="1" applyAlignment="1" applyProtection="1">
      <alignment vertical="center"/>
      <protection/>
    </xf>
    <xf numFmtId="0" fontId="30" fillId="0" borderId="49" xfId="65" applyFont="1" applyBorder="1" applyAlignment="1" applyProtection="1">
      <alignment horizontal="left" vertical="center"/>
      <protection/>
    </xf>
    <xf numFmtId="0" fontId="30" fillId="0" borderId="29" xfId="65" applyFont="1" applyFill="1" applyBorder="1" applyAlignment="1" applyProtection="1">
      <alignment horizontal="distributed" vertical="center"/>
      <protection/>
    </xf>
    <xf numFmtId="0" fontId="30" fillId="0" borderId="48" xfId="65" applyFont="1" applyBorder="1" applyAlignment="1" applyProtection="1">
      <alignment horizontal="left" vertical="center"/>
      <protection/>
    </xf>
    <xf numFmtId="0" fontId="30" fillId="0" borderId="48" xfId="65" applyFont="1" applyFill="1" applyBorder="1" applyAlignment="1" applyProtection="1">
      <alignment horizontal="left" vertical="center"/>
      <protection/>
    </xf>
    <xf numFmtId="0" fontId="49" fillId="0" borderId="53" xfId="65" applyFont="1" applyBorder="1" applyProtection="1">
      <alignment vertical="center"/>
      <protection/>
    </xf>
    <xf numFmtId="0" fontId="30" fillId="0" borderId="27" xfId="65" applyFont="1" applyBorder="1" applyAlignment="1" applyProtection="1">
      <alignment horizontal="distributed" vertical="center"/>
      <protection/>
    </xf>
    <xf numFmtId="0" fontId="27" fillId="24" borderId="59" xfId="65" applyFont="1" applyFill="1" applyBorder="1" applyAlignment="1" applyProtection="1">
      <alignment horizontal="center" vertical="center"/>
      <protection locked="0"/>
    </xf>
    <xf numFmtId="0" fontId="30" fillId="0" borderId="18" xfId="65" applyFont="1" applyFill="1" applyBorder="1" applyAlignment="1" applyProtection="1">
      <alignment horizontal="left" vertical="center"/>
      <protection/>
    </xf>
    <xf numFmtId="0" fontId="49" fillId="0" borderId="27" xfId="65" applyFont="1" applyBorder="1" applyProtection="1">
      <alignment vertical="center"/>
      <protection/>
    </xf>
    <xf numFmtId="0" fontId="49" fillId="0" borderId="60" xfId="65" applyFont="1" applyBorder="1" applyProtection="1">
      <alignment vertical="center"/>
      <protection/>
    </xf>
    <xf numFmtId="0" fontId="54" fillId="0" borderId="28" xfId="65" applyFont="1" applyFill="1" applyBorder="1" applyAlignment="1" applyProtection="1">
      <alignment horizontal="center" vertical="center"/>
      <protection/>
    </xf>
    <xf numFmtId="0" fontId="30" fillId="0" borderId="0" xfId="65" applyFont="1" applyBorder="1" applyAlignment="1" applyProtection="1">
      <alignment horizontal="right" vertical="center"/>
      <protection/>
    </xf>
    <xf numFmtId="0" fontId="30" fillId="0" borderId="25" xfId="65" applyFont="1" applyBorder="1" applyAlignment="1" applyProtection="1">
      <alignment horizontal="center" vertical="center"/>
      <protection/>
    </xf>
    <xf numFmtId="0" fontId="30" fillId="0" borderId="25" xfId="65" applyFont="1" applyFill="1" applyBorder="1" applyAlignment="1" applyProtection="1">
      <alignment vertical="center"/>
      <protection/>
    </xf>
    <xf numFmtId="0" fontId="49" fillId="0" borderId="28" xfId="65" applyFont="1" applyFill="1" applyBorder="1" applyProtection="1">
      <alignment vertical="center"/>
      <protection/>
    </xf>
    <xf numFmtId="0" fontId="30" fillId="0" borderId="25" xfId="65" applyFont="1" applyBorder="1" applyAlignment="1" applyProtection="1">
      <alignment horizontal="left" vertical="center"/>
      <protection/>
    </xf>
    <xf numFmtId="0" fontId="27" fillId="24" borderId="61" xfId="65" applyFont="1" applyFill="1" applyBorder="1" applyAlignment="1" applyProtection="1">
      <alignment horizontal="center" vertical="center"/>
      <protection locked="0"/>
    </xf>
    <xf numFmtId="0" fontId="30" fillId="0" borderId="62" xfId="65" applyFont="1" applyBorder="1" applyAlignment="1" applyProtection="1">
      <alignment vertical="center"/>
      <protection/>
    </xf>
    <xf numFmtId="0" fontId="30" fillId="0" borderId="61" xfId="65" applyFont="1" applyBorder="1" applyAlignment="1" applyProtection="1">
      <alignment/>
      <protection/>
    </xf>
    <xf numFmtId="0" fontId="30" fillId="0" borderId="63" xfId="65" applyFont="1" applyBorder="1" applyAlignment="1" applyProtection="1">
      <alignment/>
      <protection/>
    </xf>
    <xf numFmtId="0" fontId="49" fillId="0" borderId="62" xfId="65" applyFont="1" applyBorder="1" applyProtection="1">
      <alignment vertical="center"/>
      <protection/>
    </xf>
    <xf numFmtId="0" fontId="49" fillId="0" borderId="63" xfId="65" applyFont="1" applyBorder="1" applyProtection="1">
      <alignment vertical="center"/>
      <protection/>
    </xf>
    <xf numFmtId="0" fontId="49" fillId="0" borderId="61" xfId="65" applyFont="1" applyBorder="1" applyProtection="1">
      <alignment vertical="center"/>
      <protection/>
    </xf>
    <xf numFmtId="0" fontId="49" fillId="0" borderId="64" xfId="65" applyFont="1" applyBorder="1" applyProtection="1">
      <alignment vertical="center"/>
      <protection/>
    </xf>
    <xf numFmtId="0" fontId="27" fillId="0" borderId="28" xfId="65" applyFont="1" applyFill="1" applyBorder="1" applyAlignment="1" applyProtection="1">
      <alignment horizontal="center" vertical="center"/>
      <protection/>
    </xf>
    <xf numFmtId="0" fontId="27" fillId="0" borderId="27" xfId="65" applyFont="1" applyFill="1" applyBorder="1" applyAlignment="1" applyProtection="1">
      <alignment horizontal="center" vertical="center"/>
      <protection/>
    </xf>
    <xf numFmtId="0" fontId="53" fillId="0" borderId="56" xfId="65" applyFont="1" applyBorder="1" applyAlignment="1" applyProtection="1">
      <alignment vertical="center"/>
      <protection/>
    </xf>
    <xf numFmtId="49" fontId="30" fillId="0" borderId="25" xfId="65" applyNumberFormat="1" applyFont="1" applyBorder="1" applyAlignment="1" applyProtection="1">
      <alignment vertical="center"/>
      <protection/>
    </xf>
    <xf numFmtId="49" fontId="30" fillId="0" borderId="26" xfId="65" applyNumberFormat="1" applyFont="1" applyBorder="1" applyAlignment="1" applyProtection="1">
      <alignment vertical="center"/>
      <protection/>
    </xf>
    <xf numFmtId="0" fontId="4" fillId="0" borderId="0" xfId="65" applyFont="1" applyFill="1" applyBorder="1" applyAlignment="1" applyProtection="1">
      <alignment vertical="center"/>
      <protection/>
    </xf>
    <xf numFmtId="0" fontId="30" fillId="0" borderId="27" xfId="65" applyFont="1" applyBorder="1" applyAlignment="1" applyProtection="1">
      <alignment horizontal="left" vertical="center"/>
      <protection/>
    </xf>
    <xf numFmtId="0" fontId="49" fillId="0" borderId="65" xfId="65" applyFont="1" applyBorder="1" applyProtection="1">
      <alignment vertical="center"/>
      <protection/>
    </xf>
    <xf numFmtId="0" fontId="53" fillId="0" borderId="56" xfId="65" applyFont="1" applyBorder="1" applyProtection="1">
      <alignment vertical="center"/>
      <protection/>
    </xf>
    <xf numFmtId="0" fontId="57" fillId="0" borderId="18" xfId="65" applyFont="1" applyBorder="1" applyAlignment="1" applyProtection="1">
      <alignment vertical="center"/>
      <protection/>
    </xf>
    <xf numFmtId="0" fontId="63" fillId="0" borderId="25" xfId="65" applyFont="1" applyFill="1" applyBorder="1" applyAlignment="1" applyProtection="1">
      <alignment vertical="center"/>
      <protection/>
    </xf>
    <xf numFmtId="0" fontId="53" fillId="0" borderId="0" xfId="65" applyFont="1" applyProtection="1">
      <alignment vertical="center"/>
      <protection/>
    </xf>
    <xf numFmtId="0" fontId="49" fillId="0" borderId="0" xfId="65" applyFont="1" applyAlignment="1" applyProtection="1">
      <alignment horizontal="center" vertical="center"/>
      <protection/>
    </xf>
    <xf numFmtId="0" fontId="65" fillId="0" borderId="62" xfId="65" applyFont="1" applyFill="1" applyBorder="1" applyAlignment="1" applyProtection="1">
      <alignment vertical="center" wrapText="1"/>
      <protection/>
    </xf>
    <xf numFmtId="0" fontId="62" fillId="0" borderId="27" xfId="65" applyFont="1" applyBorder="1" applyProtection="1">
      <alignment vertical="center"/>
      <protection/>
    </xf>
    <xf numFmtId="0" fontId="62" fillId="0" borderId="23" xfId="65" applyFont="1" applyBorder="1" applyProtection="1">
      <alignment vertical="center"/>
      <protection/>
    </xf>
    <xf numFmtId="0" fontId="48" fillId="0" borderId="0" xfId="67" applyFont="1" applyAlignment="1" applyProtection="1">
      <alignment vertical="center"/>
      <protection/>
    </xf>
    <xf numFmtId="0" fontId="12" fillId="0" borderId="0" xfId="67" applyFont="1" applyAlignment="1" applyProtection="1">
      <alignment/>
      <protection/>
    </xf>
    <xf numFmtId="0" fontId="12" fillId="0" borderId="0" xfId="67" applyFont="1" applyAlignment="1" applyProtection="1">
      <alignment horizontal="center"/>
      <protection/>
    </xf>
    <xf numFmtId="0" fontId="49" fillId="0" borderId="0" xfId="67" applyFont="1" applyProtection="1">
      <alignment vertical="center"/>
      <protection/>
    </xf>
    <xf numFmtId="0" fontId="12" fillId="0" borderId="0" xfId="67" applyFont="1" applyAlignment="1" applyProtection="1">
      <alignment horizontal="right" vertical="top"/>
      <protection/>
    </xf>
    <xf numFmtId="0" fontId="50" fillId="0" borderId="0" xfId="67" applyFont="1" applyAlignment="1" applyProtection="1">
      <alignment vertical="top"/>
      <protection/>
    </xf>
    <xf numFmtId="0" fontId="30" fillId="0" borderId="0" xfId="67" applyFont="1" applyAlignment="1" applyProtection="1">
      <alignment/>
      <protection/>
    </xf>
    <xf numFmtId="0" fontId="30" fillId="0" borderId="0" xfId="67" applyFont="1" applyAlignment="1" applyProtection="1">
      <alignment horizontal="center"/>
      <protection/>
    </xf>
    <xf numFmtId="0" fontId="51" fillId="0" borderId="62" xfId="67" applyFont="1" applyFill="1" applyBorder="1" applyAlignment="1" applyProtection="1">
      <alignment vertical="center"/>
      <protection/>
    </xf>
    <xf numFmtId="0" fontId="30" fillId="0" borderId="62" xfId="67" applyFont="1" applyBorder="1" applyAlignment="1" applyProtection="1">
      <alignment/>
      <protection/>
    </xf>
    <xf numFmtId="0" fontId="31" fillId="0" borderId="0" xfId="67" applyProtection="1">
      <alignment vertical="center"/>
      <protection/>
    </xf>
    <xf numFmtId="49" fontId="30" fillId="0" borderId="28" xfId="67" applyNumberFormat="1" applyFont="1" applyBorder="1" applyAlignment="1" applyProtection="1">
      <alignment vertical="center"/>
      <protection/>
    </xf>
    <xf numFmtId="0" fontId="30" fillId="0" borderId="0" xfId="67" applyFont="1" applyAlignment="1" applyProtection="1">
      <alignment vertical="center"/>
      <protection/>
    </xf>
    <xf numFmtId="0" fontId="30" fillId="0" borderId="29" xfId="67" applyFont="1" applyBorder="1" applyAlignment="1" applyProtection="1">
      <alignment vertical="center"/>
      <protection/>
    </xf>
    <xf numFmtId="0" fontId="27" fillId="24" borderId="46" xfId="67" applyFont="1" applyFill="1" applyBorder="1" applyAlignment="1" applyProtection="1">
      <alignment horizontal="center" vertical="center"/>
      <protection locked="0"/>
    </xf>
    <xf numFmtId="0" fontId="30" fillId="0" borderId="45" xfId="67" applyFont="1" applyBorder="1" applyAlignment="1" applyProtection="1">
      <alignment vertical="center"/>
      <protection/>
    </xf>
    <xf numFmtId="0" fontId="27" fillId="0" borderId="45" xfId="67" applyFont="1" applyBorder="1" applyProtection="1">
      <alignment vertical="center"/>
      <protection/>
    </xf>
    <xf numFmtId="0" fontId="30" fillId="0" borderId="45" xfId="67" applyFont="1" applyBorder="1" applyAlignment="1" applyProtection="1">
      <alignment horizontal="left" vertical="center"/>
      <protection/>
    </xf>
    <xf numFmtId="0" fontId="30" fillId="0" borderId="45" xfId="67" applyFont="1" applyFill="1" applyBorder="1" applyAlignment="1" applyProtection="1">
      <alignment horizontal="center" vertical="center"/>
      <protection/>
    </xf>
    <xf numFmtId="0" fontId="57" fillId="0" borderId="45" xfId="67" applyFont="1" applyBorder="1" applyAlignment="1" applyProtection="1">
      <alignment vertical="center"/>
      <protection/>
    </xf>
    <xf numFmtId="0" fontId="9" fillId="0" borderId="45" xfId="67" applyFont="1" applyBorder="1" applyProtection="1">
      <alignment vertical="center"/>
      <protection/>
    </xf>
    <xf numFmtId="0" fontId="9" fillId="0" borderId="58" xfId="67" applyFont="1" applyBorder="1" applyProtection="1">
      <alignment vertical="center"/>
      <protection/>
    </xf>
    <xf numFmtId="0" fontId="30" fillId="0" borderId="0" xfId="67" applyFont="1" applyBorder="1" applyAlignment="1" applyProtection="1">
      <alignment vertical="center"/>
      <protection/>
    </xf>
    <xf numFmtId="0" fontId="30" fillId="0" borderId="65" xfId="67" applyFont="1" applyBorder="1" applyAlignment="1" applyProtection="1">
      <alignment horizontal="center" vertical="top" textRotation="255"/>
      <protection/>
    </xf>
    <xf numFmtId="0" fontId="30" fillId="0" borderId="28" xfId="67" applyFont="1" applyBorder="1" applyAlignment="1" applyProtection="1">
      <alignment horizontal="distributed" vertical="center"/>
      <protection/>
    </xf>
    <xf numFmtId="0" fontId="30" fillId="0" borderId="0" xfId="67" applyFont="1" applyBorder="1" applyAlignment="1" applyProtection="1">
      <alignment horizontal="distributed" vertical="center"/>
      <protection/>
    </xf>
    <xf numFmtId="0" fontId="30" fillId="0" borderId="29" xfId="67" applyFont="1" applyBorder="1" applyAlignment="1" applyProtection="1">
      <alignment horizontal="distributed" vertical="center"/>
      <protection/>
    </xf>
    <xf numFmtId="0" fontId="30" fillId="0" borderId="0" xfId="67" applyFont="1" applyFill="1" applyBorder="1" applyAlignment="1" applyProtection="1">
      <alignment horizontal="distributed" vertical="center"/>
      <protection/>
    </xf>
    <xf numFmtId="0" fontId="30" fillId="0" borderId="29" xfId="67" applyFont="1" applyFill="1" applyBorder="1" applyAlignment="1" applyProtection="1">
      <alignment horizontal="distributed" vertical="center"/>
      <protection/>
    </xf>
    <xf numFmtId="0" fontId="57" fillId="0" borderId="28" xfId="67" applyFont="1" applyBorder="1" applyAlignment="1" applyProtection="1">
      <alignment vertical="center"/>
      <protection/>
    </xf>
    <xf numFmtId="0" fontId="57" fillId="0" borderId="66" xfId="67" applyFont="1" applyBorder="1" applyAlignment="1" applyProtection="1">
      <alignment vertical="center"/>
      <protection/>
    </xf>
    <xf numFmtId="0" fontId="57" fillId="0" borderId="49" xfId="67" applyFont="1" applyBorder="1" applyAlignment="1" applyProtection="1">
      <alignment vertical="center"/>
      <protection/>
    </xf>
    <xf numFmtId="0" fontId="27" fillId="24" borderId="49" xfId="67" applyFont="1" applyFill="1" applyBorder="1" applyAlignment="1" applyProtection="1">
      <alignment horizontal="center" vertical="center"/>
      <protection locked="0"/>
    </xf>
    <xf numFmtId="0" fontId="30" fillId="0" borderId="49" xfId="67" applyFont="1" applyBorder="1" applyAlignment="1" applyProtection="1">
      <alignment vertical="center"/>
      <protection/>
    </xf>
    <xf numFmtId="0" fontId="30" fillId="0" borderId="49" xfId="67" applyFont="1" applyFill="1" applyBorder="1" applyAlignment="1" applyProtection="1">
      <alignment vertical="center"/>
      <protection/>
    </xf>
    <xf numFmtId="0" fontId="30" fillId="0" borderId="49" xfId="67" applyFont="1" applyFill="1" applyBorder="1" applyAlignment="1" applyProtection="1">
      <alignment horizontal="center" vertical="center"/>
      <protection/>
    </xf>
    <xf numFmtId="0" fontId="30" fillId="0" borderId="57" xfId="67" applyFont="1" applyBorder="1" applyAlignment="1" applyProtection="1">
      <alignment vertical="center"/>
      <protection/>
    </xf>
    <xf numFmtId="0" fontId="27" fillId="24" borderId="28" xfId="67" applyFont="1" applyFill="1" applyBorder="1" applyAlignment="1" applyProtection="1">
      <alignment horizontal="center" vertical="center"/>
      <protection locked="0"/>
    </xf>
    <xf numFmtId="0" fontId="30" fillId="0" borderId="0" xfId="67" applyFont="1" applyFill="1" applyBorder="1" applyAlignment="1" applyProtection="1">
      <alignment vertical="center"/>
      <protection/>
    </xf>
    <xf numFmtId="0" fontId="49" fillId="0" borderId="28" xfId="67" applyFont="1" applyBorder="1" applyProtection="1">
      <alignment vertical="center"/>
      <protection/>
    </xf>
    <xf numFmtId="0" fontId="49" fillId="0" borderId="29" xfId="67" applyFont="1" applyBorder="1" applyProtection="1">
      <alignment vertical="center"/>
      <protection/>
    </xf>
    <xf numFmtId="0" fontId="49" fillId="0" borderId="0" xfId="67" applyFont="1" applyBorder="1" applyProtection="1">
      <alignment vertical="center"/>
      <protection/>
    </xf>
    <xf numFmtId="0" fontId="69" fillId="0" borderId="28" xfId="67" applyFont="1" applyBorder="1" applyAlignment="1" applyProtection="1">
      <alignment horizontal="center" vertical="center"/>
      <protection/>
    </xf>
    <xf numFmtId="0" fontId="69" fillId="0" borderId="67" xfId="67" applyFont="1" applyBorder="1" applyProtection="1">
      <alignment vertical="center"/>
      <protection/>
    </xf>
    <xf numFmtId="0" fontId="9" fillId="0" borderId="0" xfId="67" applyFont="1" applyBorder="1" applyProtection="1">
      <alignment vertical="center"/>
      <protection/>
    </xf>
    <xf numFmtId="0" fontId="27" fillId="24" borderId="0" xfId="67" applyFont="1" applyFill="1" applyBorder="1" applyAlignment="1" applyProtection="1">
      <alignment horizontal="center" vertical="center"/>
      <protection locked="0"/>
    </xf>
    <xf numFmtId="0" fontId="57" fillId="0" borderId="0" xfId="67" applyFont="1" applyBorder="1" applyAlignment="1" applyProtection="1">
      <alignment vertical="center"/>
      <protection/>
    </xf>
    <xf numFmtId="0" fontId="30" fillId="0" borderId="0" xfId="67" applyFont="1" applyFill="1" applyBorder="1" applyAlignment="1" applyProtection="1">
      <alignment horizontal="left" vertical="center"/>
      <protection/>
    </xf>
    <xf numFmtId="0" fontId="27" fillId="0" borderId="0" xfId="67" applyFont="1" applyFill="1" applyBorder="1" applyProtection="1">
      <alignment vertical="center"/>
      <protection/>
    </xf>
    <xf numFmtId="0" fontId="30" fillId="0" borderId="0" xfId="67" applyFont="1" applyFill="1" applyBorder="1" applyAlignment="1" applyProtection="1">
      <alignment horizontal="center" vertical="center"/>
      <protection/>
    </xf>
    <xf numFmtId="0" fontId="30" fillId="0" borderId="0" xfId="67" applyFont="1" applyBorder="1" applyAlignment="1" applyProtection="1">
      <alignment horizontal="center" vertical="center"/>
      <protection/>
    </xf>
    <xf numFmtId="0" fontId="30" fillId="0" borderId="29" xfId="67" applyFont="1" applyBorder="1" applyAlignment="1" applyProtection="1">
      <alignment horizontal="center" vertical="center"/>
      <protection/>
    </xf>
    <xf numFmtId="0" fontId="53" fillId="0" borderId="0" xfId="67" applyFont="1" applyBorder="1" applyProtection="1">
      <alignment vertical="center"/>
      <protection/>
    </xf>
    <xf numFmtId="0" fontId="56" fillId="0" borderId="28" xfId="67" applyFont="1" applyBorder="1" applyProtection="1">
      <alignment vertical="center"/>
      <protection/>
    </xf>
    <xf numFmtId="0" fontId="56" fillId="0" borderId="0" xfId="67" applyFont="1" applyBorder="1" applyProtection="1">
      <alignment vertical="center"/>
      <protection/>
    </xf>
    <xf numFmtId="0" fontId="56" fillId="0" borderId="47" xfId="67" applyFont="1" applyBorder="1" applyProtection="1">
      <alignment vertical="center"/>
      <protection/>
    </xf>
    <xf numFmtId="0" fontId="30" fillId="0" borderId="28" xfId="67" applyFont="1" applyBorder="1" applyAlignment="1" applyProtection="1">
      <alignment horizontal="center" vertical="center"/>
      <protection/>
    </xf>
    <xf numFmtId="0" fontId="49" fillId="0" borderId="47" xfId="67" applyFont="1" applyBorder="1" applyProtection="1">
      <alignment vertical="center"/>
      <protection/>
    </xf>
    <xf numFmtId="0" fontId="30" fillId="0" borderId="29" xfId="67" applyFont="1" applyFill="1" applyBorder="1" applyAlignment="1" applyProtection="1">
      <alignment vertical="center"/>
      <protection/>
    </xf>
    <xf numFmtId="0" fontId="30" fillId="0" borderId="28" xfId="67" applyFont="1" applyBorder="1" applyAlignment="1" applyProtection="1">
      <alignment vertical="center"/>
      <protection/>
    </xf>
    <xf numFmtId="0" fontId="30" fillId="0" borderId="28" xfId="67" applyFont="1" applyFill="1" applyBorder="1" applyAlignment="1" applyProtection="1">
      <alignment vertical="center"/>
      <protection/>
    </xf>
    <xf numFmtId="0" fontId="69" fillId="0" borderId="28" xfId="67" applyFont="1" applyBorder="1" applyProtection="1">
      <alignment vertical="center"/>
      <protection/>
    </xf>
    <xf numFmtId="0" fontId="69" fillId="0" borderId="68" xfId="67" applyFont="1" applyBorder="1" applyAlignment="1" applyProtection="1">
      <alignment vertical="center" wrapText="1"/>
      <protection/>
    </xf>
    <xf numFmtId="0" fontId="9" fillId="0" borderId="48" xfId="67" applyFont="1" applyBorder="1" applyProtection="1">
      <alignment vertical="center"/>
      <protection/>
    </xf>
    <xf numFmtId="0" fontId="27" fillId="24" borderId="48" xfId="67" applyFont="1" applyFill="1" applyBorder="1" applyAlignment="1" applyProtection="1">
      <alignment horizontal="center" vertical="center"/>
      <protection locked="0"/>
    </xf>
    <xf numFmtId="0" fontId="57" fillId="0" borderId="48" xfId="67" applyFont="1" applyFill="1" applyBorder="1" applyAlignment="1" applyProtection="1">
      <alignment vertical="center"/>
      <protection/>
    </xf>
    <xf numFmtId="0" fontId="30" fillId="0" borderId="48" xfId="67" applyFont="1" applyFill="1" applyBorder="1" applyAlignment="1" applyProtection="1">
      <alignment vertical="center"/>
      <protection/>
    </xf>
    <xf numFmtId="0" fontId="30" fillId="0" borderId="48" xfId="67" applyFont="1" applyFill="1" applyBorder="1" applyAlignment="1" applyProtection="1">
      <alignment horizontal="left" vertical="center"/>
      <protection/>
    </xf>
    <xf numFmtId="0" fontId="30" fillId="0" borderId="48" xfId="67" applyFont="1" applyFill="1" applyBorder="1" applyAlignment="1" applyProtection="1">
      <alignment horizontal="center" vertical="center"/>
      <protection/>
    </xf>
    <xf numFmtId="0" fontId="30" fillId="0" borderId="48" xfId="67" applyFont="1" applyBorder="1" applyAlignment="1" applyProtection="1">
      <alignment vertical="center"/>
      <protection/>
    </xf>
    <xf numFmtId="0" fontId="57" fillId="0" borderId="28" xfId="67" applyFont="1" applyBorder="1" applyAlignment="1" applyProtection="1">
      <alignment vertical="center" wrapText="1"/>
      <protection/>
    </xf>
    <xf numFmtId="0" fontId="30" fillId="0" borderId="49" xfId="67" applyFont="1" applyFill="1" applyBorder="1" applyAlignment="1" applyProtection="1">
      <alignment horizontal="left" vertical="center"/>
      <protection/>
    </xf>
    <xf numFmtId="0" fontId="30" fillId="0" borderId="49" xfId="67" applyFont="1" applyBorder="1" applyAlignment="1" applyProtection="1">
      <alignment horizontal="center" vertical="center"/>
      <protection/>
    </xf>
    <xf numFmtId="0" fontId="30" fillId="0" borderId="57" xfId="67" applyFont="1" applyBorder="1" applyAlignment="1" applyProtection="1">
      <alignment horizontal="center" vertical="center"/>
      <protection/>
    </xf>
    <xf numFmtId="0" fontId="30" fillId="0" borderId="48" xfId="67" applyFont="1" applyBorder="1" applyAlignment="1" applyProtection="1">
      <alignment horizontal="center" vertical="center"/>
      <protection/>
    </xf>
    <xf numFmtId="0" fontId="30" fillId="0" borderId="53" xfId="67" applyFont="1" applyBorder="1" applyAlignment="1" applyProtection="1">
      <alignment horizontal="center" vertical="center"/>
      <protection/>
    </xf>
    <xf numFmtId="0" fontId="57" fillId="0" borderId="69" xfId="67" applyFont="1" applyBorder="1" applyAlignment="1" applyProtection="1">
      <alignment vertical="center"/>
      <protection/>
    </xf>
    <xf numFmtId="0" fontId="57" fillId="0" borderId="70" xfId="67" applyFont="1" applyBorder="1" applyAlignment="1" applyProtection="1">
      <alignment vertical="center"/>
      <protection/>
    </xf>
    <xf numFmtId="0" fontId="57" fillId="0" borderId="54" xfId="67" applyFont="1" applyBorder="1" applyAlignment="1" applyProtection="1">
      <alignment vertical="center"/>
      <protection/>
    </xf>
    <xf numFmtId="0" fontId="27" fillId="24" borderId="54" xfId="67" applyFont="1" applyFill="1" applyBorder="1" applyAlignment="1" applyProtection="1">
      <alignment horizontal="center" vertical="center"/>
      <protection locked="0"/>
    </xf>
    <xf numFmtId="0" fontId="30" fillId="0" borderId="54" xfId="67" applyFont="1" applyFill="1" applyBorder="1" applyAlignment="1" applyProtection="1">
      <alignment horizontal="center" vertical="center"/>
      <protection/>
    </xf>
    <xf numFmtId="0" fontId="30" fillId="0" borderId="54" xfId="67" applyFont="1" applyFill="1" applyBorder="1" applyAlignment="1" applyProtection="1">
      <alignment vertical="center"/>
      <protection/>
    </xf>
    <xf numFmtId="0" fontId="30" fillId="0" borderId="54" xfId="67" applyFont="1" applyFill="1" applyBorder="1" applyAlignment="1" applyProtection="1">
      <alignment horizontal="left" vertical="center"/>
      <protection/>
    </xf>
    <xf numFmtId="0" fontId="30" fillId="0" borderId="54" xfId="67" applyFont="1" applyBorder="1" applyAlignment="1" applyProtection="1">
      <alignment horizontal="center" vertical="center"/>
      <protection/>
    </xf>
    <xf numFmtId="0" fontId="30" fillId="0" borderId="54" xfId="67" applyFont="1" applyBorder="1" applyAlignment="1" applyProtection="1">
      <alignment vertical="center"/>
      <protection/>
    </xf>
    <xf numFmtId="0" fontId="30" fillId="0" borderId="55" xfId="67" applyFont="1" applyBorder="1" applyAlignment="1" applyProtection="1">
      <alignment horizontal="center" vertical="center"/>
      <protection/>
    </xf>
    <xf numFmtId="0" fontId="57" fillId="0" borderId="71" xfId="67" applyFont="1" applyBorder="1" applyAlignment="1" applyProtection="1">
      <alignment vertical="center"/>
      <protection/>
    </xf>
    <xf numFmtId="0" fontId="27" fillId="0" borderId="71" xfId="67" applyFont="1" applyFill="1" applyBorder="1" applyAlignment="1" applyProtection="1">
      <alignment horizontal="center" vertical="center"/>
      <protection/>
    </xf>
    <xf numFmtId="0" fontId="30" fillId="0" borderId="71" xfId="67" applyFont="1" applyFill="1" applyBorder="1" applyAlignment="1" applyProtection="1">
      <alignment horizontal="center" vertical="center"/>
      <protection/>
    </xf>
    <xf numFmtId="0" fontId="30" fillId="0" borderId="71" xfId="67" applyFont="1" applyFill="1" applyBorder="1" applyAlignment="1" applyProtection="1">
      <alignment vertical="center"/>
      <protection/>
    </xf>
    <xf numFmtId="56" fontId="30" fillId="0" borderId="28" xfId="67" applyNumberFormat="1" applyFont="1" applyBorder="1" applyAlignment="1" applyProtection="1">
      <alignment vertical="center"/>
      <protection/>
    </xf>
    <xf numFmtId="0" fontId="27" fillId="24" borderId="72" xfId="67" applyFont="1" applyFill="1" applyBorder="1" applyAlignment="1" applyProtection="1">
      <alignment horizontal="center" vertical="center"/>
      <protection locked="0"/>
    </xf>
    <xf numFmtId="0" fontId="30" fillId="0" borderId="73" xfId="67" applyFont="1" applyBorder="1" applyAlignment="1" applyProtection="1">
      <alignment horizontal="left" vertical="center"/>
      <protection/>
    </xf>
    <xf numFmtId="0" fontId="30" fillId="0" borderId="73" xfId="67" applyFont="1" applyBorder="1" applyAlignment="1" applyProtection="1">
      <alignment vertical="center"/>
      <protection/>
    </xf>
    <xf numFmtId="0" fontId="30" fillId="0" borderId="73" xfId="67" applyFont="1" applyFill="1" applyBorder="1" applyAlignment="1" applyProtection="1">
      <alignment vertical="center"/>
      <protection/>
    </xf>
    <xf numFmtId="0" fontId="30" fillId="0" borderId="73" xfId="67" applyFont="1" applyBorder="1" applyAlignment="1" applyProtection="1">
      <alignment horizontal="center" vertical="center"/>
      <protection/>
    </xf>
    <xf numFmtId="0" fontId="30" fillId="0" borderId="74" xfId="67" applyFont="1" applyBorder="1" applyAlignment="1" applyProtection="1">
      <alignment horizontal="center" vertical="center"/>
      <protection/>
    </xf>
    <xf numFmtId="0" fontId="30" fillId="0" borderId="50" xfId="67" applyFont="1" applyBorder="1" applyAlignment="1" applyProtection="1">
      <alignment horizontal="distributed" vertical="center"/>
      <protection/>
    </xf>
    <xf numFmtId="0" fontId="30" fillId="0" borderId="48" xfId="67" applyFont="1" applyBorder="1" applyAlignment="1" applyProtection="1">
      <alignment horizontal="distributed" vertical="center"/>
      <protection/>
    </xf>
    <xf numFmtId="0" fontId="30" fillId="0" borderId="53" xfId="67" applyFont="1" applyBorder="1" applyAlignment="1" applyProtection="1">
      <alignment horizontal="distributed" vertical="center"/>
      <protection/>
    </xf>
    <xf numFmtId="0" fontId="30" fillId="0" borderId="0" xfId="67" applyFont="1" applyBorder="1" applyAlignment="1" applyProtection="1">
      <alignment horizontal="left" vertical="center"/>
      <protection/>
    </xf>
    <xf numFmtId="0" fontId="30" fillId="0" borderId="18" xfId="67" applyFont="1" applyFill="1" applyBorder="1" applyAlignment="1" applyProtection="1">
      <alignment vertical="center"/>
      <protection/>
    </xf>
    <xf numFmtId="0" fontId="30" fillId="0" borderId="18" xfId="67" applyFont="1" applyBorder="1" applyAlignment="1" applyProtection="1">
      <alignment vertical="center"/>
      <protection/>
    </xf>
    <xf numFmtId="0" fontId="27" fillId="24" borderId="75" xfId="67" applyFont="1" applyFill="1" applyBorder="1" applyAlignment="1" applyProtection="1">
      <alignment horizontal="center" vertical="center"/>
      <protection locked="0"/>
    </xf>
    <xf numFmtId="0" fontId="30" fillId="0" borderId="76" xfId="67" applyFont="1" applyFill="1" applyBorder="1" applyAlignment="1" applyProtection="1">
      <alignment vertical="center"/>
      <protection/>
    </xf>
    <xf numFmtId="0" fontId="30" fillId="0" borderId="76" xfId="67" applyFont="1" applyBorder="1" applyAlignment="1" applyProtection="1">
      <alignment vertical="center"/>
      <protection/>
    </xf>
    <xf numFmtId="0" fontId="30" fillId="0" borderId="76" xfId="67" applyFont="1" applyBorder="1" applyAlignment="1" applyProtection="1">
      <alignment horizontal="center" vertical="center"/>
      <protection/>
    </xf>
    <xf numFmtId="0" fontId="30" fillId="0" borderId="76" xfId="67" applyFont="1" applyFill="1" applyBorder="1" applyAlignment="1" applyProtection="1">
      <alignment horizontal="center" vertical="center"/>
      <protection/>
    </xf>
    <xf numFmtId="0" fontId="49" fillId="0" borderId="76" xfId="67" applyFont="1" applyFill="1" applyBorder="1" applyProtection="1">
      <alignment vertical="center"/>
      <protection/>
    </xf>
    <xf numFmtId="0" fontId="30" fillId="0" borderId="77" xfId="67" applyFont="1" applyFill="1" applyBorder="1" applyAlignment="1" applyProtection="1">
      <alignment horizontal="center" vertical="center"/>
      <protection/>
    </xf>
    <xf numFmtId="0" fontId="27" fillId="24" borderId="24" xfId="67" applyFont="1" applyFill="1" applyBorder="1" applyAlignment="1" applyProtection="1">
      <alignment horizontal="center" vertical="center"/>
      <protection locked="0"/>
    </xf>
    <xf numFmtId="0" fontId="30" fillId="0" borderId="28" xfId="67" applyFont="1" applyBorder="1" applyAlignment="1" applyProtection="1">
      <alignment horizontal="left" vertical="center"/>
      <protection/>
    </xf>
    <xf numFmtId="0" fontId="30" fillId="0" borderId="0" xfId="67" applyFont="1" applyBorder="1" applyAlignment="1" applyProtection="1">
      <alignment horizontal="right" vertical="center"/>
      <protection/>
    </xf>
    <xf numFmtId="0" fontId="30" fillId="0" borderId="57" xfId="67" applyFont="1" applyFill="1" applyBorder="1" applyAlignment="1" applyProtection="1">
      <alignment horizontal="center" vertical="center"/>
      <protection/>
    </xf>
    <xf numFmtId="0" fontId="30" fillId="0" borderId="28" xfId="67" applyFont="1" applyFill="1" applyBorder="1" applyAlignment="1" applyProtection="1">
      <alignment horizontal="distributed" vertical="center"/>
      <protection/>
    </xf>
    <xf numFmtId="0" fontId="30" fillId="0" borderId="29" xfId="67" applyFont="1" applyFill="1" applyBorder="1" applyAlignment="1" applyProtection="1">
      <alignment horizontal="center" vertical="center"/>
      <protection/>
    </xf>
    <xf numFmtId="0" fontId="30" fillId="0" borderId="18" xfId="67" applyFont="1" applyFill="1" applyBorder="1" applyAlignment="1" applyProtection="1">
      <alignment horizontal="center" vertical="center"/>
      <protection/>
    </xf>
    <xf numFmtId="0" fontId="30" fillId="0" borderId="23" xfId="67" applyFont="1" applyFill="1" applyBorder="1" applyAlignment="1" applyProtection="1">
      <alignment horizontal="center" vertical="center"/>
      <protection/>
    </xf>
    <xf numFmtId="0" fontId="30" fillId="0" borderId="27" xfId="67" applyFont="1" applyBorder="1" applyAlignment="1" applyProtection="1">
      <alignment horizontal="distributed" vertical="center"/>
      <protection/>
    </xf>
    <xf numFmtId="0" fontId="30" fillId="0" borderId="18" xfId="67" applyFont="1" applyBorder="1" applyAlignment="1" applyProtection="1">
      <alignment horizontal="distributed" vertical="center"/>
      <protection/>
    </xf>
    <xf numFmtId="0" fontId="30" fillId="0" borderId="23" xfId="67" applyFont="1" applyBorder="1" applyAlignment="1" applyProtection="1">
      <alignment horizontal="distributed" vertical="center"/>
      <protection/>
    </xf>
    <xf numFmtId="0" fontId="30" fillId="0" borderId="48" xfId="67" applyFont="1" applyBorder="1" applyAlignment="1" applyProtection="1">
      <alignment horizontal="right" vertical="center"/>
      <protection/>
    </xf>
    <xf numFmtId="0" fontId="30" fillId="0" borderId="23" xfId="67" applyFont="1" applyBorder="1" applyAlignment="1" applyProtection="1">
      <alignment horizontal="center" vertical="center"/>
      <protection/>
    </xf>
    <xf numFmtId="0" fontId="30" fillId="0" borderId="25" xfId="67" applyFont="1" applyFill="1" applyBorder="1" applyAlignment="1" applyProtection="1">
      <alignment horizontal="left" vertical="center"/>
      <protection/>
    </xf>
    <xf numFmtId="0" fontId="30" fillId="0" borderId="24" xfId="67" applyFont="1" applyFill="1" applyBorder="1" applyAlignment="1" applyProtection="1">
      <alignment horizontal="center" vertical="center"/>
      <protection/>
    </xf>
    <xf numFmtId="0" fontId="30" fillId="0" borderId="25" xfId="67" applyFont="1" applyBorder="1" applyAlignment="1" applyProtection="1">
      <alignment horizontal="left" vertical="center"/>
      <protection/>
    </xf>
    <xf numFmtId="0" fontId="30" fillId="0" borderId="25" xfId="67" applyFont="1" applyBorder="1" applyAlignment="1" applyProtection="1">
      <alignment horizontal="right" vertical="center"/>
      <protection/>
    </xf>
    <xf numFmtId="0" fontId="56" fillId="24" borderId="25" xfId="67" applyFont="1" applyFill="1" applyBorder="1" applyAlignment="1" applyProtection="1">
      <alignment horizontal="center" vertical="center"/>
      <protection locked="0"/>
    </xf>
    <xf numFmtId="0" fontId="49" fillId="0" borderId="25" xfId="67" applyFont="1" applyBorder="1" applyProtection="1">
      <alignment vertical="center"/>
      <protection/>
    </xf>
    <xf numFmtId="0" fontId="30" fillId="0" borderId="26" xfId="67" applyFont="1" applyBorder="1" applyAlignment="1" applyProtection="1">
      <alignment horizontal="center" vertical="center"/>
      <protection/>
    </xf>
    <xf numFmtId="0" fontId="30" fillId="0" borderId="29" xfId="67" applyFont="1" applyFill="1" applyBorder="1" applyAlignment="1" applyProtection="1">
      <alignment horizontal="left" vertical="center"/>
      <protection/>
    </xf>
    <xf numFmtId="0" fontId="53" fillId="0" borderId="0" xfId="67" applyFont="1" applyProtection="1">
      <alignment vertical="center"/>
      <protection/>
    </xf>
    <xf numFmtId="0" fontId="30" fillId="0" borderId="56" xfId="67" applyFont="1" applyFill="1" applyBorder="1" applyAlignment="1" applyProtection="1">
      <alignment horizontal="center" vertical="center"/>
      <protection/>
    </xf>
    <xf numFmtId="0" fontId="30" fillId="0" borderId="49" xfId="67" applyFont="1" applyBorder="1" applyAlignment="1" applyProtection="1">
      <alignment horizontal="left" vertical="center"/>
      <protection/>
    </xf>
    <xf numFmtId="0" fontId="30" fillId="0" borderId="49" xfId="67" applyFont="1" applyBorder="1" applyAlignment="1" applyProtection="1">
      <alignment horizontal="right" vertical="center"/>
      <protection/>
    </xf>
    <xf numFmtId="0" fontId="56" fillId="24" borderId="49" xfId="67" applyFont="1" applyFill="1" applyBorder="1" applyAlignment="1" applyProtection="1">
      <alignment horizontal="center" vertical="center"/>
      <protection locked="0"/>
    </xf>
    <xf numFmtId="0" fontId="30" fillId="0" borderId="49" xfId="67" applyFont="1" applyBorder="1" applyAlignment="1" applyProtection="1">
      <alignment horizontal="center" vertical="center" shrinkToFit="1"/>
      <protection/>
    </xf>
    <xf numFmtId="0" fontId="57" fillId="0" borderId="49" xfId="67" applyFont="1" applyBorder="1" applyAlignment="1" applyProtection="1">
      <alignment horizontal="left" vertical="center"/>
      <protection/>
    </xf>
    <xf numFmtId="0" fontId="49" fillId="0" borderId="49" xfId="67" applyFont="1" applyBorder="1" applyProtection="1">
      <alignment vertical="center"/>
      <protection/>
    </xf>
    <xf numFmtId="0" fontId="30" fillId="0" borderId="28" xfId="67" applyFont="1" applyFill="1" applyBorder="1" applyAlignment="1" applyProtection="1">
      <alignment horizontal="center" vertical="center"/>
      <protection/>
    </xf>
    <xf numFmtId="0" fontId="30" fillId="0" borderId="23" xfId="67" applyFont="1" applyFill="1" applyBorder="1" applyAlignment="1" applyProtection="1">
      <alignment vertical="center"/>
      <protection/>
    </xf>
    <xf numFmtId="0" fontId="30" fillId="0" borderId="78" xfId="67" applyFont="1" applyBorder="1" applyAlignment="1" applyProtection="1">
      <alignment horizontal="left" vertical="center"/>
      <protection/>
    </xf>
    <xf numFmtId="0" fontId="30" fillId="0" borderId="48" xfId="67" applyFont="1" applyBorder="1" applyAlignment="1" applyProtection="1">
      <alignment horizontal="left" vertical="center"/>
      <protection/>
    </xf>
    <xf numFmtId="0" fontId="30" fillId="0" borderId="18" xfId="67" applyFont="1" applyBorder="1" applyAlignment="1" applyProtection="1">
      <alignment horizontal="center" vertical="center"/>
      <protection/>
    </xf>
    <xf numFmtId="49" fontId="30" fillId="0" borderId="28" xfId="67" applyNumberFormat="1" applyFont="1" applyBorder="1" applyAlignment="1" applyProtection="1">
      <alignment/>
      <protection/>
    </xf>
    <xf numFmtId="0" fontId="30" fillId="0" borderId="0" xfId="67" applyFont="1" applyBorder="1" applyAlignment="1" applyProtection="1">
      <alignment/>
      <protection/>
    </xf>
    <xf numFmtId="0" fontId="30" fillId="0" borderId="29" xfId="67" applyFont="1" applyBorder="1" applyAlignment="1" applyProtection="1">
      <alignment/>
      <protection/>
    </xf>
    <xf numFmtId="0" fontId="56" fillId="24" borderId="0" xfId="67" applyFont="1" applyFill="1" applyBorder="1" applyAlignment="1" applyProtection="1">
      <alignment horizontal="center" vertical="center"/>
      <protection locked="0"/>
    </xf>
    <xf numFmtId="0" fontId="30" fillId="0" borderId="25" xfId="67" applyFont="1" applyBorder="1" applyAlignment="1" applyProtection="1">
      <alignment horizontal="center" vertical="center"/>
      <protection/>
    </xf>
    <xf numFmtId="0" fontId="6" fillId="0" borderId="25" xfId="67" applyFont="1" applyFill="1" applyBorder="1" applyAlignment="1" applyProtection="1">
      <alignment vertical="center"/>
      <protection/>
    </xf>
    <xf numFmtId="0" fontId="6" fillId="0" borderId="0" xfId="67" applyFont="1" applyFill="1" applyBorder="1" applyAlignment="1" applyProtection="1">
      <alignment horizontal="center" vertical="center"/>
      <protection/>
    </xf>
    <xf numFmtId="0" fontId="30" fillId="0" borderId="28" xfId="67" applyFont="1" applyBorder="1" applyAlignment="1" applyProtection="1">
      <alignment horizontal="distributed"/>
      <protection/>
    </xf>
    <xf numFmtId="0" fontId="30" fillId="0" borderId="0" xfId="67" applyFont="1" applyBorder="1" applyAlignment="1" applyProtection="1">
      <alignment horizontal="distributed"/>
      <protection/>
    </xf>
    <xf numFmtId="0" fontId="30" fillId="0" borderId="29" xfId="67" applyFont="1" applyBorder="1" applyAlignment="1" applyProtection="1">
      <alignment horizontal="distributed"/>
      <protection/>
    </xf>
    <xf numFmtId="0" fontId="27" fillId="24" borderId="30" xfId="67" applyFont="1" applyFill="1" applyBorder="1" applyAlignment="1" applyProtection="1">
      <alignment horizontal="center" vertical="center"/>
      <protection locked="0"/>
    </xf>
    <xf numFmtId="0" fontId="30" fillId="0" borderId="31" xfId="67" applyFont="1" applyBorder="1" applyAlignment="1" applyProtection="1">
      <alignment horizontal="left" vertical="center"/>
      <protection/>
    </xf>
    <xf numFmtId="0" fontId="30" fillId="0" borderId="31" xfId="67" applyFont="1" applyBorder="1" applyAlignment="1" applyProtection="1">
      <alignment horizontal="center" vertical="center"/>
      <protection/>
    </xf>
    <xf numFmtId="0" fontId="6" fillId="0" borderId="31" xfId="67" applyFont="1" applyFill="1" applyBorder="1" applyAlignment="1" applyProtection="1">
      <alignment vertical="center"/>
      <protection/>
    </xf>
    <xf numFmtId="0" fontId="30" fillId="0" borderId="52" xfId="67" applyFont="1" applyBorder="1" applyAlignment="1" applyProtection="1">
      <alignment horizontal="center" vertical="center"/>
      <protection/>
    </xf>
    <xf numFmtId="0" fontId="30" fillId="0" borderId="27" xfId="67" applyFont="1" applyFill="1" applyBorder="1" applyAlignment="1" applyProtection="1">
      <alignment horizontal="center" vertical="center"/>
      <protection/>
    </xf>
    <xf numFmtId="0" fontId="30" fillId="0" borderId="18" xfId="67" applyFont="1" applyFill="1" applyBorder="1" applyAlignment="1" applyProtection="1">
      <alignment vertical="center" shrinkToFit="1"/>
      <protection/>
    </xf>
    <xf numFmtId="0" fontId="30" fillId="0" borderId="23" xfId="67" applyFont="1" applyFill="1" applyBorder="1" applyAlignment="1" applyProtection="1">
      <alignment vertical="center" shrinkToFit="1"/>
      <protection/>
    </xf>
    <xf numFmtId="0" fontId="6" fillId="0" borderId="0" xfId="67" applyFont="1" applyFill="1" applyBorder="1" applyAlignment="1" applyProtection="1">
      <alignment vertical="center"/>
      <protection/>
    </xf>
    <xf numFmtId="0" fontId="27" fillId="24" borderId="51" xfId="67" applyFont="1" applyFill="1" applyBorder="1" applyAlignment="1" applyProtection="1">
      <alignment horizontal="center" vertical="center"/>
      <protection locked="0"/>
    </xf>
    <xf numFmtId="0" fontId="30" fillId="0" borderId="54" xfId="67" applyFont="1" applyBorder="1" applyAlignment="1" applyProtection="1">
      <alignment horizontal="right" vertical="center"/>
      <protection/>
    </xf>
    <xf numFmtId="0" fontId="30" fillId="0" borderId="54" xfId="67" applyFont="1" applyBorder="1" applyAlignment="1" applyProtection="1">
      <alignment horizontal="left" vertical="center"/>
      <protection/>
    </xf>
    <xf numFmtId="0" fontId="4" fillId="0" borderId="54" xfId="67" applyFont="1" applyFill="1" applyBorder="1" applyAlignment="1" applyProtection="1">
      <alignment vertical="center"/>
      <protection/>
    </xf>
    <xf numFmtId="0" fontId="53" fillId="0" borderId="54" xfId="67" applyFont="1" applyBorder="1" applyProtection="1">
      <alignment vertical="center"/>
      <protection/>
    </xf>
    <xf numFmtId="0" fontId="49" fillId="0" borderId="54" xfId="67" applyFont="1" applyBorder="1" applyProtection="1">
      <alignment vertical="center"/>
      <protection/>
    </xf>
    <xf numFmtId="0" fontId="49" fillId="0" borderId="54" xfId="67" applyFont="1" applyBorder="1" applyAlignment="1" applyProtection="1">
      <alignment horizontal="center" vertical="center"/>
      <protection/>
    </xf>
    <xf numFmtId="0" fontId="27" fillId="24" borderId="56" xfId="67" applyFont="1" applyFill="1" applyBorder="1" applyAlignment="1" applyProtection="1">
      <alignment horizontal="center" vertical="center"/>
      <protection locked="0"/>
    </xf>
    <xf numFmtId="0" fontId="49" fillId="0" borderId="0" xfId="67" applyFont="1" applyBorder="1" applyAlignment="1" applyProtection="1">
      <alignment horizontal="center" vertical="center"/>
      <protection/>
    </xf>
    <xf numFmtId="0" fontId="30" fillId="0" borderId="0" xfId="67" applyFont="1" applyFill="1" applyBorder="1" applyAlignment="1" applyProtection="1">
      <alignment vertical="center" shrinkToFit="1"/>
      <protection/>
    </xf>
    <xf numFmtId="0" fontId="53" fillId="0" borderId="0" xfId="67" applyFont="1" applyFill="1" applyBorder="1" applyAlignment="1" applyProtection="1">
      <alignment vertical="center"/>
      <protection/>
    </xf>
    <xf numFmtId="0" fontId="49" fillId="0" borderId="18" xfId="67" applyFont="1" applyBorder="1" applyProtection="1">
      <alignment vertical="center"/>
      <protection/>
    </xf>
    <xf numFmtId="0" fontId="27" fillId="24" borderId="27" xfId="67" applyFont="1" applyFill="1" applyBorder="1" applyAlignment="1" applyProtection="1">
      <alignment horizontal="center" vertical="center"/>
      <protection locked="0"/>
    </xf>
    <xf numFmtId="0" fontId="27" fillId="24" borderId="25" xfId="67" applyFont="1" applyFill="1" applyBorder="1" applyAlignment="1" applyProtection="1">
      <alignment horizontal="center" vertical="center"/>
      <protection locked="0"/>
    </xf>
    <xf numFmtId="0" fontId="30" fillId="0" borderId="25" xfId="67" applyFont="1" applyFill="1" applyBorder="1" applyAlignment="1" applyProtection="1">
      <alignment horizontal="center" vertical="center"/>
      <protection/>
    </xf>
    <xf numFmtId="0" fontId="30" fillId="0" borderId="65" xfId="67" applyFont="1" applyBorder="1" applyAlignment="1" applyProtection="1">
      <alignment/>
      <protection/>
    </xf>
    <xf numFmtId="0" fontId="30" fillId="0" borderId="18" xfId="67" applyFont="1" applyBorder="1" applyAlignment="1" applyProtection="1">
      <alignment horizontal="left" vertical="center"/>
      <protection/>
    </xf>
    <xf numFmtId="0" fontId="30" fillId="0" borderId="18" xfId="67" applyFont="1" applyBorder="1" applyAlignment="1" applyProtection="1">
      <alignment horizontal="right" vertical="center"/>
      <protection/>
    </xf>
    <xf numFmtId="0" fontId="30" fillId="0" borderId="79" xfId="67" applyFont="1" applyFill="1" applyBorder="1" applyAlignment="1" applyProtection="1">
      <alignment vertical="center"/>
      <protection/>
    </xf>
    <xf numFmtId="0" fontId="60" fillId="0" borderId="79" xfId="67" applyFont="1" applyFill="1" applyBorder="1" applyAlignment="1" applyProtection="1">
      <alignment vertical="center"/>
      <protection/>
    </xf>
    <xf numFmtId="0" fontId="60" fillId="0" borderId="62" xfId="67" applyFont="1" applyFill="1" applyBorder="1" applyAlignment="1" applyProtection="1">
      <alignment vertical="center"/>
      <protection/>
    </xf>
    <xf numFmtId="0" fontId="49" fillId="0" borderId="79" xfId="67" applyFont="1" applyFill="1" applyBorder="1" applyProtection="1">
      <alignment vertical="center"/>
      <protection/>
    </xf>
    <xf numFmtId="0" fontId="49" fillId="0" borderId="62" xfId="67" applyFont="1" applyFill="1" applyBorder="1" applyProtection="1">
      <alignment vertical="center"/>
      <protection/>
    </xf>
    <xf numFmtId="0" fontId="49" fillId="0" borderId="62" xfId="67" applyFont="1" applyBorder="1" applyProtection="1">
      <alignment vertical="center"/>
      <protection/>
    </xf>
    <xf numFmtId="0" fontId="49" fillId="0" borderId="79" xfId="67" applyFont="1" applyBorder="1" applyProtection="1">
      <alignment vertical="center"/>
      <protection/>
    </xf>
    <xf numFmtId="0" fontId="49" fillId="0" borderId="80" xfId="67" applyFont="1" applyBorder="1" applyProtection="1">
      <alignment vertical="center"/>
      <protection/>
    </xf>
    <xf numFmtId="0" fontId="30" fillId="0" borderId="61" xfId="67" applyFont="1" applyFill="1" applyBorder="1" applyAlignment="1" applyProtection="1">
      <alignment horizontal="center" vertical="center"/>
      <protection/>
    </xf>
    <xf numFmtId="0" fontId="30" fillId="0" borderId="62" xfId="67" applyFont="1" applyFill="1" applyBorder="1" applyAlignment="1" applyProtection="1">
      <alignment vertical="center"/>
      <protection/>
    </xf>
    <xf numFmtId="49" fontId="30" fillId="0" borderId="46" xfId="67" applyNumberFormat="1" applyFont="1" applyBorder="1" applyAlignment="1" applyProtection="1">
      <alignment vertical="center"/>
      <protection/>
    </xf>
    <xf numFmtId="0" fontId="30" fillId="0" borderId="58" xfId="67" applyFont="1" applyBorder="1" applyAlignment="1" applyProtection="1">
      <alignment vertical="center"/>
      <protection/>
    </xf>
    <xf numFmtId="0" fontId="30" fillId="0" borderId="45" xfId="67" applyFont="1" applyFill="1" applyBorder="1" applyAlignment="1" applyProtection="1">
      <alignment horizontal="left" vertical="center"/>
      <protection/>
    </xf>
    <xf numFmtId="0" fontId="30" fillId="0" borderId="45" xfId="67" applyFont="1" applyFill="1" applyBorder="1" applyAlignment="1" applyProtection="1">
      <alignment vertical="center"/>
      <protection/>
    </xf>
    <xf numFmtId="0" fontId="30" fillId="0" borderId="58" xfId="67" applyFont="1" applyFill="1" applyBorder="1" applyAlignment="1" applyProtection="1">
      <alignment horizontal="center" vertical="center"/>
      <protection/>
    </xf>
    <xf numFmtId="0" fontId="30" fillId="0" borderId="81" xfId="67" applyFont="1" applyBorder="1" applyAlignment="1" applyProtection="1">
      <alignment horizontal="center" vertical="top" textRotation="255"/>
      <protection/>
    </xf>
    <xf numFmtId="0" fontId="30" fillId="0" borderId="18" xfId="67" applyFont="1" applyFill="1" applyBorder="1" applyAlignment="1" applyProtection="1">
      <alignment horizontal="left" vertical="center"/>
      <protection/>
    </xf>
    <xf numFmtId="0" fontId="30" fillId="0" borderId="29" xfId="67" applyFont="1" applyFill="1" applyBorder="1" applyAlignment="1" applyProtection="1">
      <alignment vertical="center" shrinkToFit="1"/>
      <protection/>
    </xf>
    <xf numFmtId="0" fontId="30" fillId="0" borderId="76" xfId="67" applyFont="1" applyFill="1" applyBorder="1" applyAlignment="1" applyProtection="1">
      <alignment horizontal="left" vertical="center"/>
      <protection/>
    </xf>
    <xf numFmtId="0" fontId="30" fillId="0" borderId="77" xfId="67" applyFont="1" applyBorder="1" applyAlignment="1" applyProtection="1">
      <alignment horizontal="center" vertical="center"/>
      <protection/>
    </xf>
    <xf numFmtId="0" fontId="27" fillId="24" borderId="59" xfId="67" applyFont="1" applyFill="1" applyBorder="1" applyAlignment="1" applyProtection="1">
      <alignment horizontal="center" vertical="center"/>
      <protection locked="0"/>
    </xf>
    <xf numFmtId="0" fontId="30" fillId="0" borderId="82" xfId="67" applyFont="1" applyFill="1" applyBorder="1" applyAlignment="1" applyProtection="1">
      <alignment horizontal="left" vertical="center"/>
      <protection/>
    </xf>
    <xf numFmtId="0" fontId="57" fillId="0" borderId="18" xfId="67" applyFont="1" applyFill="1" applyBorder="1" applyAlignment="1" applyProtection="1">
      <alignment horizontal="left" vertical="center"/>
      <protection/>
    </xf>
    <xf numFmtId="0" fontId="55" fillId="0" borderId="18" xfId="67" applyFont="1" applyFill="1" applyBorder="1" applyAlignment="1" applyProtection="1">
      <alignment horizontal="center" vertical="center"/>
      <protection/>
    </xf>
    <xf numFmtId="0" fontId="65" fillId="0" borderId="18" xfId="67" applyFont="1" applyFill="1" applyBorder="1" applyAlignment="1" applyProtection="1">
      <alignment horizontal="right" vertical="center"/>
      <protection/>
    </xf>
    <xf numFmtId="0" fontId="59" fillId="0" borderId="18" xfId="67" applyFont="1" applyFill="1" applyBorder="1" applyAlignment="1" applyProtection="1">
      <alignment horizontal="right" vertical="center"/>
      <protection/>
    </xf>
    <xf numFmtId="0" fontId="30" fillId="0" borderId="61" xfId="67" applyFont="1" applyBorder="1" applyAlignment="1" applyProtection="1">
      <alignment vertical="center"/>
      <protection/>
    </xf>
    <xf numFmtId="0" fontId="30" fillId="0" borderId="62" xfId="67" applyFont="1" applyBorder="1" applyAlignment="1" applyProtection="1">
      <alignment vertical="center"/>
      <protection/>
    </xf>
    <xf numFmtId="0" fontId="30" fillId="0" borderId="63" xfId="67" applyFont="1" applyBorder="1" applyAlignment="1" applyProtection="1">
      <alignment vertical="center"/>
      <protection/>
    </xf>
    <xf numFmtId="0" fontId="30" fillId="0" borderId="63" xfId="67" applyFont="1" applyBorder="1" applyAlignment="1" applyProtection="1">
      <alignment horizontal="center" vertical="center"/>
      <protection/>
    </xf>
    <xf numFmtId="0" fontId="30" fillId="0" borderId="62" xfId="67" applyFont="1" applyFill="1" applyBorder="1" applyAlignment="1" applyProtection="1">
      <alignment horizontal="left" vertical="center"/>
      <protection/>
    </xf>
    <xf numFmtId="0" fontId="30" fillId="0" borderId="62" xfId="67" applyFont="1" applyFill="1" applyBorder="1" applyAlignment="1" applyProtection="1">
      <alignment horizontal="center" vertical="center"/>
      <protection/>
    </xf>
    <xf numFmtId="0" fontId="65" fillId="0" borderId="62" xfId="67" applyFont="1" applyFill="1" applyBorder="1" applyAlignment="1" applyProtection="1">
      <alignment horizontal="right" vertical="center"/>
      <protection/>
    </xf>
    <xf numFmtId="0" fontId="59" fillId="0" borderId="62" xfId="67" applyFont="1" applyFill="1" applyBorder="1" applyAlignment="1" applyProtection="1">
      <alignment horizontal="right" vertical="center"/>
      <protection/>
    </xf>
    <xf numFmtId="0" fontId="30" fillId="0" borderId="62" xfId="67" applyFont="1" applyFill="1" applyBorder="1" applyAlignment="1" applyProtection="1">
      <alignment vertical="center" shrinkToFit="1"/>
      <protection/>
    </xf>
    <xf numFmtId="0" fontId="30" fillId="0" borderId="63" xfId="67" applyFont="1" applyFill="1" applyBorder="1" applyAlignment="1" applyProtection="1">
      <alignment vertical="center" shrinkToFit="1"/>
      <protection/>
    </xf>
    <xf numFmtId="0" fontId="49" fillId="0" borderId="61" xfId="67" applyFont="1" applyBorder="1" applyProtection="1">
      <alignment vertical="center"/>
      <protection/>
    </xf>
    <xf numFmtId="0" fontId="49" fillId="0" borderId="64" xfId="67" applyFont="1" applyBorder="1" applyProtection="1">
      <alignment vertical="center"/>
      <protection/>
    </xf>
    <xf numFmtId="56" fontId="30" fillId="0" borderId="28" xfId="67" applyNumberFormat="1" applyFont="1" applyBorder="1" applyAlignment="1" applyProtection="1">
      <alignment horizontal="center" vertical="center"/>
      <protection/>
    </xf>
    <xf numFmtId="0" fontId="6" fillId="24" borderId="0" xfId="67" applyFont="1" applyFill="1" applyBorder="1" applyAlignment="1" applyProtection="1">
      <alignment horizontal="center" vertical="center"/>
      <protection locked="0"/>
    </xf>
    <xf numFmtId="0" fontId="30" fillId="0" borderId="55" xfId="67" applyFont="1" applyFill="1" applyBorder="1" applyAlignment="1" applyProtection="1">
      <alignment horizontal="center" vertical="center"/>
      <protection/>
    </xf>
    <xf numFmtId="0" fontId="27" fillId="0" borderId="81" xfId="67" applyFont="1" applyBorder="1" applyAlignment="1" applyProtection="1">
      <alignment vertical="top" textRotation="255"/>
      <protection/>
    </xf>
    <xf numFmtId="0" fontId="27" fillId="24" borderId="83" xfId="67" applyFont="1" applyFill="1" applyBorder="1" applyAlignment="1" applyProtection="1">
      <alignment horizontal="center" vertical="center"/>
      <protection locked="0"/>
    </xf>
    <xf numFmtId="0" fontId="30" fillId="0" borderId="84" xfId="67" applyFont="1" applyFill="1" applyBorder="1" applyAlignment="1" applyProtection="1">
      <alignment vertical="center"/>
      <protection/>
    </xf>
    <xf numFmtId="0" fontId="60" fillId="0" borderId="84" xfId="67" applyFont="1" applyFill="1" applyBorder="1" applyAlignment="1" applyProtection="1">
      <alignment vertical="center"/>
      <protection/>
    </xf>
    <xf numFmtId="0" fontId="49" fillId="0" borderId="84" xfId="67" applyFont="1" applyFill="1" applyBorder="1" applyProtection="1">
      <alignment vertical="center"/>
      <protection/>
    </xf>
    <xf numFmtId="0" fontId="49" fillId="0" borderId="84" xfId="67" applyFont="1" applyBorder="1" applyProtection="1">
      <alignment vertical="center"/>
      <protection/>
    </xf>
    <xf numFmtId="0" fontId="53" fillId="0" borderId="46" xfId="67" applyFont="1" applyFill="1" applyBorder="1" applyAlignment="1" applyProtection="1">
      <alignment horizontal="left" vertical="center"/>
      <protection/>
    </xf>
    <xf numFmtId="0" fontId="53" fillId="0" borderId="45" xfId="67" applyFont="1" applyFill="1" applyBorder="1" applyAlignment="1" applyProtection="1">
      <alignment horizontal="left" vertical="center"/>
      <protection/>
    </xf>
    <xf numFmtId="0" fontId="53" fillId="0" borderId="45" xfId="67" applyFont="1" applyBorder="1" applyAlignment="1" applyProtection="1">
      <alignment vertical="center"/>
      <protection/>
    </xf>
    <xf numFmtId="0" fontId="53" fillId="0" borderId="45" xfId="67" applyFont="1" applyBorder="1" applyAlignment="1" applyProtection="1">
      <alignment horizontal="left" vertical="center"/>
      <protection/>
    </xf>
    <xf numFmtId="0" fontId="27" fillId="24" borderId="85" xfId="67" applyFont="1" applyFill="1" applyBorder="1" applyAlignment="1" applyProtection="1">
      <alignment horizontal="center" vertical="center"/>
      <protection locked="0"/>
    </xf>
    <xf numFmtId="0" fontId="53" fillId="0" borderId="45" xfId="67" applyFont="1" applyBorder="1" applyProtection="1">
      <alignment vertical="center"/>
      <protection/>
    </xf>
    <xf numFmtId="0" fontId="56" fillId="0" borderId="45" xfId="67" applyFont="1" applyBorder="1" applyProtection="1">
      <alignment vertical="center"/>
      <protection/>
    </xf>
    <xf numFmtId="0" fontId="49" fillId="0" borderId="45" xfId="67" applyFont="1" applyBorder="1" applyProtection="1">
      <alignment vertical="center"/>
      <protection/>
    </xf>
    <xf numFmtId="0" fontId="53" fillId="0" borderId="56" xfId="67" applyFont="1" applyBorder="1" applyAlignment="1" applyProtection="1">
      <alignment horizontal="left" vertical="center"/>
      <protection/>
    </xf>
    <xf numFmtId="0" fontId="53" fillId="0" borderId="49" xfId="67" applyFont="1" applyBorder="1" applyAlignment="1" applyProtection="1">
      <alignment horizontal="left" vertical="center"/>
      <protection/>
    </xf>
    <xf numFmtId="0" fontId="53" fillId="0" borderId="49" xfId="67" applyFont="1" applyBorder="1" applyAlignment="1" applyProtection="1">
      <alignment vertical="center"/>
      <protection/>
    </xf>
    <xf numFmtId="0" fontId="49" fillId="0" borderId="49" xfId="67" applyFont="1" applyBorder="1" applyAlignment="1" applyProtection="1">
      <alignment horizontal="center" vertical="center"/>
      <protection/>
    </xf>
    <xf numFmtId="0" fontId="53" fillId="0" borderId="49" xfId="67" applyFont="1" applyBorder="1" applyAlignment="1" applyProtection="1">
      <alignment vertical="center" shrinkToFit="1"/>
      <protection/>
    </xf>
    <xf numFmtId="0" fontId="53" fillId="0" borderId="57" xfId="67" applyFont="1" applyBorder="1" applyAlignment="1" applyProtection="1">
      <alignment vertical="center" shrinkToFit="1"/>
      <protection/>
    </xf>
    <xf numFmtId="0" fontId="53" fillId="0" borderId="0" xfId="67" applyFont="1" applyBorder="1" applyAlignment="1" applyProtection="1">
      <alignment vertical="center"/>
      <protection/>
    </xf>
    <xf numFmtId="0" fontId="53" fillId="0" borderId="0" xfId="67" applyFont="1" applyFill="1" applyBorder="1" applyAlignment="1" applyProtection="1">
      <alignment vertical="center" shrinkToFit="1"/>
      <protection/>
    </xf>
    <xf numFmtId="0" fontId="53" fillId="0" borderId="28" xfId="67" applyFont="1" applyBorder="1" applyAlignment="1" applyProtection="1">
      <alignment horizontal="center" vertical="center"/>
      <protection/>
    </xf>
    <xf numFmtId="0" fontId="53" fillId="0" borderId="0" xfId="67" applyFont="1" applyBorder="1" applyAlignment="1" applyProtection="1">
      <alignment horizontal="center" vertical="center"/>
      <protection/>
    </xf>
    <xf numFmtId="0" fontId="53" fillId="0" borderId="0" xfId="67" applyFont="1" applyBorder="1" applyAlignment="1" applyProtection="1">
      <alignment horizontal="left" vertical="center"/>
      <protection/>
    </xf>
    <xf numFmtId="0" fontId="53" fillId="0" borderId="48" xfId="67" applyFont="1" applyBorder="1" applyAlignment="1" applyProtection="1">
      <alignment vertical="center"/>
      <protection/>
    </xf>
    <xf numFmtId="0" fontId="49" fillId="0" borderId="48" xfId="67" applyFont="1" applyBorder="1" applyProtection="1">
      <alignment vertical="center"/>
      <protection/>
    </xf>
    <xf numFmtId="0" fontId="53" fillId="0" borderId="48" xfId="67" applyFont="1" applyFill="1" applyBorder="1" applyAlignment="1" applyProtection="1">
      <alignment horizontal="center" vertical="center"/>
      <protection/>
    </xf>
    <xf numFmtId="0" fontId="53" fillId="0" borderId="48" xfId="67" applyFont="1" applyBorder="1" applyAlignment="1" applyProtection="1">
      <alignment horizontal="left" vertical="center"/>
      <protection/>
    </xf>
    <xf numFmtId="0" fontId="49" fillId="0" borderId="28" xfId="67" applyFont="1" applyFill="1" applyBorder="1" applyProtection="1">
      <alignment vertical="center"/>
      <protection/>
    </xf>
    <xf numFmtId="0" fontId="49" fillId="0" borderId="0" xfId="67" applyFont="1" applyFill="1" applyBorder="1" applyProtection="1">
      <alignment vertical="center"/>
      <protection/>
    </xf>
    <xf numFmtId="0" fontId="49" fillId="0" borderId="29" xfId="67" applyFont="1" applyFill="1" applyBorder="1" applyProtection="1">
      <alignment vertical="center"/>
      <protection/>
    </xf>
    <xf numFmtId="0" fontId="53" fillId="0" borderId="82" xfId="67" applyFont="1" applyFill="1" applyBorder="1" applyAlignment="1" applyProtection="1">
      <alignment vertical="center"/>
      <protection/>
    </xf>
    <xf numFmtId="0" fontId="63" fillId="0" borderId="82" xfId="67" applyFont="1" applyFill="1" applyBorder="1" applyAlignment="1" applyProtection="1">
      <alignment vertical="center"/>
      <protection/>
    </xf>
    <xf numFmtId="0" fontId="53" fillId="0" borderId="49" xfId="67" applyFont="1" applyFill="1" applyBorder="1" applyAlignment="1" applyProtection="1">
      <alignment vertical="center"/>
      <protection/>
    </xf>
    <xf numFmtId="0" fontId="63" fillId="0" borderId="49" xfId="67" applyFont="1" applyFill="1" applyBorder="1" applyAlignment="1" applyProtection="1">
      <alignment horizontal="center" vertical="center"/>
      <protection/>
    </xf>
    <xf numFmtId="0" fontId="63" fillId="0" borderId="57" xfId="67" applyFont="1" applyFill="1" applyBorder="1" applyAlignment="1" applyProtection="1">
      <alignment horizontal="center" vertical="center"/>
      <protection/>
    </xf>
    <xf numFmtId="0" fontId="53" fillId="0" borderId="29" xfId="67" applyFont="1" applyBorder="1" applyAlignment="1" applyProtection="1">
      <alignment horizontal="center" vertical="center"/>
      <protection/>
    </xf>
    <xf numFmtId="0" fontId="71" fillId="0" borderId="82" xfId="67" applyFont="1" applyFill="1" applyBorder="1" applyAlignment="1" applyProtection="1">
      <alignment vertical="center"/>
      <protection/>
    </xf>
    <xf numFmtId="0" fontId="53" fillId="0" borderId="82" xfId="67" applyFont="1" applyFill="1" applyBorder="1" applyAlignment="1" applyProtection="1">
      <alignment horizontal="center" vertical="center"/>
      <protection/>
    </xf>
    <xf numFmtId="0" fontId="53" fillId="0" borderId="86" xfId="67" applyFont="1" applyFill="1" applyBorder="1" applyAlignment="1" applyProtection="1">
      <alignment horizontal="center" vertical="center"/>
      <protection/>
    </xf>
    <xf numFmtId="0" fontId="53" fillId="0" borderId="0" xfId="67" applyFont="1" applyFill="1" applyBorder="1" applyProtection="1">
      <alignment vertical="center"/>
      <protection/>
    </xf>
    <xf numFmtId="0" fontId="31" fillId="0" borderId="0" xfId="67" applyFill="1" applyBorder="1" applyAlignment="1" applyProtection="1">
      <alignment vertical="center"/>
      <protection/>
    </xf>
    <xf numFmtId="0" fontId="31" fillId="0" borderId="29" xfId="67" applyFill="1" applyBorder="1" applyAlignment="1" applyProtection="1">
      <alignment vertical="center"/>
      <protection/>
    </xf>
    <xf numFmtId="0" fontId="30" fillId="0" borderId="28" xfId="67" applyFont="1" applyFill="1" applyBorder="1" applyAlignment="1" applyProtection="1">
      <alignment horizontal="left" vertical="center"/>
      <protection/>
    </xf>
    <xf numFmtId="49" fontId="72" fillId="25" borderId="24" xfId="67" applyNumberFormat="1" applyFont="1" applyFill="1" applyBorder="1" applyAlignment="1" applyProtection="1">
      <alignment horizontal="center" vertical="center"/>
      <protection/>
    </xf>
    <xf numFmtId="49" fontId="72" fillId="25" borderId="25" xfId="67" applyNumberFormat="1" applyFont="1" applyFill="1" applyBorder="1" applyAlignment="1" applyProtection="1">
      <alignment horizontal="left" vertical="center"/>
      <protection/>
    </xf>
    <xf numFmtId="0" fontId="53" fillId="0" borderId="25" xfId="67" applyFont="1" applyFill="1" applyBorder="1" applyAlignment="1" applyProtection="1">
      <alignment horizontal="left" vertical="center"/>
      <protection/>
    </xf>
    <xf numFmtId="0" fontId="30" fillId="0" borderId="26" xfId="67" applyFont="1" applyFill="1" applyBorder="1" applyAlignment="1" applyProtection="1">
      <alignment vertical="center" wrapText="1"/>
      <protection/>
    </xf>
    <xf numFmtId="49" fontId="72" fillId="25" borderId="27" xfId="67" applyNumberFormat="1" applyFont="1" applyFill="1" applyBorder="1" applyAlignment="1" applyProtection="1">
      <alignment horizontal="center" vertical="center"/>
      <protection/>
    </xf>
    <xf numFmtId="49" fontId="72" fillId="25" borderId="18" xfId="67" applyNumberFormat="1" applyFont="1" applyFill="1" applyBorder="1" applyAlignment="1" applyProtection="1">
      <alignment horizontal="left" vertical="center"/>
      <protection/>
    </xf>
    <xf numFmtId="49" fontId="72" fillId="25" borderId="18" xfId="67" applyNumberFormat="1" applyFont="1" applyFill="1" applyBorder="1" applyAlignment="1" applyProtection="1">
      <alignment horizontal="right" vertical="center"/>
      <protection/>
    </xf>
    <xf numFmtId="0" fontId="63" fillId="0" borderId="18" xfId="67" applyFont="1" applyFill="1" applyBorder="1" applyAlignment="1" applyProtection="1">
      <alignment vertical="center"/>
      <protection/>
    </xf>
    <xf numFmtId="0" fontId="62" fillId="0" borderId="18" xfId="67" applyFont="1" applyFill="1" applyBorder="1" applyAlignment="1" applyProtection="1">
      <alignment horizontal="center" vertical="center"/>
      <protection/>
    </xf>
    <xf numFmtId="0" fontId="72" fillId="25" borderId="49" xfId="67" applyFont="1" applyFill="1" applyBorder="1" applyAlignment="1" applyProtection="1">
      <alignment horizontal="left" vertical="center"/>
      <protection/>
    </xf>
    <xf numFmtId="0" fontId="72" fillId="25" borderId="0" xfId="67" applyFont="1" applyFill="1" applyBorder="1" applyAlignment="1" applyProtection="1">
      <alignment horizontal="left" vertical="center"/>
      <protection/>
    </xf>
    <xf numFmtId="0" fontId="53" fillId="0" borderId="28" xfId="67" applyFont="1" applyBorder="1" applyAlignment="1" applyProtection="1">
      <alignment vertical="center"/>
      <protection/>
    </xf>
    <xf numFmtId="0" fontId="53" fillId="0" borderId="29" xfId="67" applyFont="1" applyBorder="1" applyAlignment="1" applyProtection="1">
      <alignment vertical="center"/>
      <protection/>
    </xf>
    <xf numFmtId="0" fontId="53" fillId="0" borderId="0" xfId="67" applyFont="1" applyFill="1" applyBorder="1" applyAlignment="1" applyProtection="1">
      <alignment horizontal="left" vertical="center"/>
      <protection/>
    </xf>
    <xf numFmtId="0" fontId="58" fillId="0" borderId="28" xfId="67" applyFont="1" applyFill="1" applyBorder="1" applyAlignment="1" applyProtection="1">
      <alignment horizontal="left" vertical="center"/>
      <protection/>
    </xf>
    <xf numFmtId="0" fontId="53" fillId="0" borderId="54" xfId="67" applyFont="1" applyFill="1" applyBorder="1" applyAlignment="1" applyProtection="1">
      <alignment horizontal="left" vertical="center"/>
      <protection/>
    </xf>
    <xf numFmtId="0" fontId="6" fillId="0" borderId="54" xfId="67" applyFont="1" applyFill="1" applyBorder="1" applyAlignment="1" applyProtection="1">
      <alignment vertical="center"/>
      <protection/>
    </xf>
    <xf numFmtId="0" fontId="30" fillId="0" borderId="49" xfId="67" applyFont="1" applyFill="1" applyBorder="1" applyAlignment="1" applyProtection="1">
      <alignment horizontal="right" vertical="center"/>
      <protection/>
    </xf>
    <xf numFmtId="0" fontId="4" fillId="0" borderId="49" xfId="67" applyFont="1" applyFill="1" applyBorder="1" applyAlignment="1" applyProtection="1">
      <alignment vertical="center"/>
      <protection/>
    </xf>
    <xf numFmtId="0" fontId="53" fillId="0" borderId="27" xfId="67" applyFont="1" applyBorder="1" applyAlignment="1" applyProtection="1">
      <alignment vertical="center"/>
      <protection/>
    </xf>
    <xf numFmtId="0" fontId="53" fillId="0" borderId="18" xfId="67" applyFont="1" applyBorder="1" applyAlignment="1" applyProtection="1">
      <alignment vertical="center"/>
      <protection/>
    </xf>
    <xf numFmtId="0" fontId="53" fillId="0" borderId="23" xfId="67" applyFont="1" applyBorder="1" applyAlignment="1" applyProtection="1">
      <alignment vertical="center"/>
      <protection/>
    </xf>
    <xf numFmtId="0" fontId="72" fillId="25" borderId="18" xfId="67" applyFont="1" applyFill="1" applyBorder="1" applyAlignment="1" applyProtection="1">
      <alignment horizontal="left" vertical="center"/>
      <protection/>
    </xf>
    <xf numFmtId="0" fontId="53" fillId="0" borderId="18" xfId="67" applyFont="1" applyFill="1" applyBorder="1" applyAlignment="1" applyProtection="1">
      <alignment horizontal="left" vertical="center"/>
      <protection/>
    </xf>
    <xf numFmtId="0" fontId="53" fillId="0" borderId="24" xfId="67" applyFont="1" applyFill="1" applyBorder="1" applyAlignment="1" applyProtection="1">
      <alignment horizontal="left" vertical="center"/>
      <protection/>
    </xf>
    <xf numFmtId="0" fontId="30" fillId="0" borderId="0" xfId="67" applyFont="1" applyFill="1" applyBorder="1" applyAlignment="1" applyProtection="1">
      <alignment horizontal="right" vertical="center"/>
      <protection/>
    </xf>
    <xf numFmtId="0" fontId="60" fillId="0" borderId="0" xfId="67" applyFont="1" applyFill="1" applyBorder="1" applyAlignment="1" applyProtection="1">
      <alignment vertical="center"/>
      <protection/>
    </xf>
    <xf numFmtId="0" fontId="30" fillId="0" borderId="84" xfId="67" applyFont="1" applyFill="1" applyBorder="1" applyAlignment="1" applyProtection="1">
      <alignment horizontal="left" vertical="center"/>
      <protection/>
    </xf>
    <xf numFmtId="0" fontId="30" fillId="0" borderId="84" xfId="67" applyFont="1" applyFill="1" applyBorder="1" applyAlignment="1" applyProtection="1">
      <alignment horizontal="right" vertical="center"/>
      <protection/>
    </xf>
    <xf numFmtId="0" fontId="30" fillId="0" borderId="84" xfId="67" applyFont="1" applyFill="1" applyBorder="1" applyAlignment="1" applyProtection="1">
      <alignment horizontal="center" vertical="center"/>
      <protection/>
    </xf>
    <xf numFmtId="0" fontId="59" fillId="0" borderId="23" xfId="67" applyFont="1" applyFill="1" applyBorder="1" applyAlignment="1" applyProtection="1">
      <alignment horizontal="right" vertical="center"/>
      <protection/>
    </xf>
    <xf numFmtId="0" fontId="59" fillId="0" borderId="63" xfId="67" applyFont="1" applyFill="1" applyBorder="1" applyAlignment="1" applyProtection="1">
      <alignment horizontal="right" vertical="center"/>
      <protection/>
    </xf>
    <xf numFmtId="0" fontId="30" fillId="0" borderId="25" xfId="67" applyFont="1" applyFill="1" applyBorder="1" applyAlignment="1" applyProtection="1">
      <alignment vertical="center"/>
      <protection/>
    </xf>
    <xf numFmtId="0" fontId="53" fillId="0" borderId="28" xfId="67" applyFont="1" applyFill="1" applyBorder="1" applyAlignment="1" applyProtection="1">
      <alignment horizontal="center" vertical="center"/>
      <protection/>
    </xf>
    <xf numFmtId="0" fontId="53" fillId="0" borderId="0" xfId="67" applyFont="1" applyFill="1" applyBorder="1" applyAlignment="1" applyProtection="1">
      <alignment horizontal="center" vertical="center"/>
      <protection/>
    </xf>
    <xf numFmtId="0" fontId="71" fillId="0" borderId="0" xfId="67" applyFont="1" applyFill="1" applyBorder="1" applyAlignment="1" applyProtection="1">
      <alignment horizontal="center" vertical="center"/>
      <protection/>
    </xf>
    <xf numFmtId="0" fontId="53" fillId="0" borderId="28" xfId="67" applyFont="1" applyFill="1" applyBorder="1" applyAlignment="1" applyProtection="1">
      <alignment horizontal="left" vertical="center"/>
      <protection/>
    </xf>
    <xf numFmtId="0" fontId="64" fillId="0" borderId="0" xfId="67" applyFont="1" applyFill="1" applyBorder="1" applyAlignment="1" applyProtection="1">
      <alignment horizontal="left" vertical="center"/>
      <protection/>
    </xf>
    <xf numFmtId="0" fontId="53" fillId="0" borderId="27" xfId="67" applyFont="1" applyFill="1" applyBorder="1" applyAlignment="1" applyProtection="1">
      <alignment horizontal="left" vertical="center"/>
      <protection/>
    </xf>
    <xf numFmtId="0" fontId="53" fillId="0" borderId="18" xfId="67" applyFont="1" applyFill="1" applyBorder="1" applyProtection="1">
      <alignment vertical="center"/>
      <protection/>
    </xf>
    <xf numFmtId="0" fontId="53" fillId="0" borderId="18" xfId="67" applyFont="1" applyFill="1" applyBorder="1" applyAlignment="1" applyProtection="1">
      <alignment horizontal="center" vertical="center"/>
      <protection/>
    </xf>
    <xf numFmtId="0" fontId="71" fillId="0" borderId="18" xfId="67" applyFont="1" applyFill="1" applyBorder="1" applyAlignment="1" applyProtection="1">
      <alignment horizontal="center" vertical="center"/>
      <protection/>
    </xf>
    <xf numFmtId="0" fontId="30" fillId="0" borderId="25" xfId="67" applyFont="1" applyBorder="1" applyAlignment="1" applyProtection="1">
      <alignment vertical="center"/>
      <protection/>
    </xf>
    <xf numFmtId="0" fontId="30" fillId="0" borderId="26" xfId="67" applyFont="1" applyBorder="1" applyAlignment="1" applyProtection="1">
      <alignment vertical="center"/>
      <protection/>
    </xf>
    <xf numFmtId="0" fontId="30" fillId="0" borderId="50" xfId="67" applyFont="1" applyBorder="1" applyAlignment="1" applyProtection="1">
      <alignment vertical="center"/>
      <protection/>
    </xf>
    <xf numFmtId="0" fontId="30" fillId="0" borderId="53" xfId="67" applyFont="1" applyBorder="1" applyAlignment="1" applyProtection="1">
      <alignment vertical="center"/>
      <protection/>
    </xf>
    <xf numFmtId="0" fontId="30" fillId="0" borderId="53" xfId="67" applyFont="1" applyFill="1" applyBorder="1" applyAlignment="1" applyProtection="1">
      <alignment horizontal="center" vertical="center"/>
      <protection/>
    </xf>
    <xf numFmtId="0" fontId="53" fillId="0" borderId="84" xfId="67" applyFont="1" applyFill="1" applyBorder="1" applyAlignment="1" applyProtection="1">
      <alignment vertical="center"/>
      <protection/>
    </xf>
    <xf numFmtId="0" fontId="49" fillId="0" borderId="83" xfId="67" applyFont="1" applyBorder="1" applyProtection="1">
      <alignment vertical="center"/>
      <protection/>
    </xf>
    <xf numFmtId="0" fontId="30" fillId="0" borderId="87" xfId="67" applyFont="1" applyFill="1" applyBorder="1" applyAlignment="1" applyProtection="1">
      <alignment vertical="center"/>
      <protection/>
    </xf>
    <xf numFmtId="0" fontId="48" fillId="0" borderId="0" xfId="66" applyFont="1" applyAlignment="1" applyProtection="1">
      <alignment vertical="center"/>
      <protection/>
    </xf>
    <xf numFmtId="0" fontId="12" fillId="0" borderId="0" xfId="66" applyFont="1" applyAlignment="1" applyProtection="1">
      <alignment/>
      <protection/>
    </xf>
    <xf numFmtId="0" fontId="12" fillId="0" borderId="0" xfId="66" applyFont="1" applyAlignment="1" applyProtection="1">
      <alignment horizontal="center"/>
      <protection/>
    </xf>
    <xf numFmtId="0" fontId="12" fillId="0" borderId="0" xfId="66" applyFont="1" applyAlignment="1" applyProtection="1">
      <alignment horizontal="right" vertical="top"/>
      <protection/>
    </xf>
    <xf numFmtId="0" fontId="50" fillId="0" borderId="0" xfId="66" applyFont="1" applyAlignment="1" applyProtection="1">
      <alignment vertical="top"/>
      <protection/>
    </xf>
    <xf numFmtId="0" fontId="30" fillId="0" borderId="0" xfId="66" applyFont="1" applyAlignment="1" applyProtection="1">
      <alignment/>
      <protection/>
    </xf>
    <xf numFmtId="0" fontId="30" fillId="0" borderId="0" xfId="66" applyFont="1" applyAlignment="1" applyProtection="1">
      <alignment horizontal="center"/>
      <protection/>
    </xf>
    <xf numFmtId="0" fontId="30" fillId="0" borderId="0" xfId="66" applyFont="1" applyBorder="1" applyAlignment="1" applyProtection="1">
      <alignment/>
      <protection/>
    </xf>
    <xf numFmtId="0" fontId="51" fillId="0" borderId="62" xfId="66" applyFont="1" applyFill="1" applyBorder="1" applyAlignment="1" applyProtection="1">
      <alignment vertical="center"/>
      <protection/>
    </xf>
    <xf numFmtId="0" fontId="30" fillId="0" borderId="62" xfId="66" applyFont="1" applyBorder="1" applyAlignment="1" applyProtection="1">
      <alignment/>
      <protection/>
    </xf>
    <xf numFmtId="49" fontId="30" fillId="0" borderId="28" xfId="66" applyNumberFormat="1" applyFont="1" applyFill="1" applyBorder="1" applyAlignment="1" applyProtection="1">
      <alignment vertical="center"/>
      <protection/>
    </xf>
    <xf numFmtId="0" fontId="30" fillId="0" borderId="0" xfId="66" applyFont="1" applyFill="1" applyAlignment="1" applyProtection="1">
      <alignment vertical="center"/>
      <protection/>
    </xf>
    <xf numFmtId="0" fontId="30" fillId="0" borderId="29" xfId="66" applyFont="1" applyFill="1" applyBorder="1" applyAlignment="1" applyProtection="1">
      <alignment vertical="center"/>
      <protection/>
    </xf>
    <xf numFmtId="0" fontId="53" fillId="0" borderId="0" xfId="66" applyFont="1" applyBorder="1" applyProtection="1">
      <alignment vertical="center"/>
      <protection/>
    </xf>
    <xf numFmtId="0" fontId="30" fillId="0" borderId="58" xfId="66" applyFont="1" applyFill="1" applyBorder="1" applyAlignment="1" applyProtection="1">
      <alignment horizontal="center" vertical="center"/>
      <protection/>
    </xf>
    <xf numFmtId="0" fontId="53" fillId="0" borderId="46" xfId="66" applyFont="1" applyBorder="1" applyAlignment="1" applyProtection="1">
      <alignment horizontal="center" vertical="center"/>
      <protection/>
    </xf>
    <xf numFmtId="0" fontId="27" fillId="24" borderId="45" xfId="64" applyFont="1" applyFill="1" applyBorder="1" applyAlignment="1" applyProtection="1">
      <alignment horizontal="center" vertical="center"/>
      <protection locked="0"/>
    </xf>
    <xf numFmtId="0" fontId="30" fillId="0" borderId="45" xfId="66" applyFont="1" applyFill="1" applyBorder="1" applyAlignment="1" applyProtection="1">
      <alignment vertical="center"/>
      <protection/>
    </xf>
    <xf numFmtId="0" fontId="30" fillId="0" borderId="45" xfId="66" applyFont="1" applyFill="1" applyBorder="1" applyAlignment="1" applyProtection="1">
      <alignment horizontal="right" vertical="center"/>
      <protection/>
    </xf>
    <xf numFmtId="0" fontId="49" fillId="0" borderId="45" xfId="66" applyFont="1" applyBorder="1" applyProtection="1">
      <alignment vertical="center"/>
      <protection/>
    </xf>
    <xf numFmtId="0" fontId="49" fillId="0" borderId="0" xfId="66" applyFont="1" applyBorder="1" applyProtection="1">
      <alignment vertical="center"/>
      <protection/>
    </xf>
    <xf numFmtId="0" fontId="30" fillId="0" borderId="45" xfId="66" applyFont="1" applyFill="1" applyBorder="1" applyAlignment="1" applyProtection="1">
      <alignment horizontal="left" vertical="center"/>
      <protection/>
    </xf>
    <xf numFmtId="0" fontId="27" fillId="24" borderId="46" xfId="64" applyFont="1" applyFill="1" applyBorder="1" applyAlignment="1" applyProtection="1">
      <alignment horizontal="center" vertical="center"/>
      <protection locked="0"/>
    </xf>
    <xf numFmtId="0" fontId="30" fillId="0" borderId="0" xfId="66" applyFont="1" applyBorder="1" applyAlignment="1" applyProtection="1">
      <alignment horizontal="left" vertical="center"/>
      <protection/>
    </xf>
    <xf numFmtId="0" fontId="30" fillId="0" borderId="28" xfId="66" applyFont="1" applyFill="1" applyBorder="1" applyAlignment="1" applyProtection="1">
      <alignment horizontal="distributed" vertical="center"/>
      <protection/>
    </xf>
    <xf numFmtId="0" fontId="30" fillId="0" borderId="0" xfId="66" applyFont="1" applyFill="1" applyBorder="1" applyAlignment="1" applyProtection="1">
      <alignment horizontal="distributed" vertical="center"/>
      <protection/>
    </xf>
    <xf numFmtId="0" fontId="30" fillId="0" borderId="29" xfId="66" applyFont="1" applyFill="1" applyBorder="1" applyAlignment="1" applyProtection="1">
      <alignment horizontal="distributed" vertical="center"/>
      <protection/>
    </xf>
    <xf numFmtId="0" fontId="53" fillId="0" borderId="0" xfId="66" applyFont="1" applyProtection="1">
      <alignment vertical="center"/>
      <protection/>
    </xf>
    <xf numFmtId="0" fontId="30" fillId="0" borderId="29" xfId="66" applyFont="1" applyFill="1" applyBorder="1" applyAlignment="1" applyProtection="1">
      <alignment horizontal="center" vertical="center"/>
      <protection/>
    </xf>
    <xf numFmtId="0" fontId="30" fillId="0" borderId="0" xfId="66" applyFont="1" applyFill="1" applyBorder="1" applyAlignment="1" applyProtection="1">
      <alignment horizontal="center" vertical="center" shrinkToFit="1"/>
      <protection/>
    </xf>
    <xf numFmtId="0" fontId="30" fillId="0" borderId="29" xfId="66" applyFont="1" applyFill="1" applyBorder="1" applyAlignment="1" applyProtection="1">
      <alignment horizontal="center" vertical="center" shrinkToFit="1"/>
      <protection/>
    </xf>
    <xf numFmtId="0" fontId="30" fillId="0" borderId="27" xfId="66" applyFont="1" applyFill="1" applyBorder="1" applyAlignment="1" applyProtection="1">
      <alignment horizontal="left" vertical="center"/>
      <protection/>
    </xf>
    <xf numFmtId="0" fontId="30" fillId="0" borderId="18" xfId="66" applyFont="1" applyFill="1" applyBorder="1" applyAlignment="1" applyProtection="1">
      <alignment horizontal="distributed" vertical="center"/>
      <protection/>
    </xf>
    <xf numFmtId="0" fontId="30" fillId="0" borderId="23" xfId="66" applyFont="1" applyFill="1" applyBorder="1" applyAlignment="1" applyProtection="1">
      <alignment horizontal="distributed" vertical="center"/>
      <protection/>
    </xf>
    <xf numFmtId="0" fontId="30" fillId="0" borderId="27" xfId="66" applyFont="1" applyFill="1" applyBorder="1" applyAlignment="1" applyProtection="1">
      <alignment horizontal="center" vertical="center"/>
      <protection/>
    </xf>
    <xf numFmtId="0" fontId="11" fillId="0" borderId="18" xfId="66" applyFont="1" applyFill="1" applyBorder="1" applyAlignment="1" applyProtection="1">
      <alignment horizontal="left" vertical="center"/>
      <protection/>
    </xf>
    <xf numFmtId="0" fontId="49" fillId="0" borderId="18" xfId="66" applyFont="1" applyBorder="1" applyProtection="1">
      <alignment vertical="center"/>
      <protection/>
    </xf>
    <xf numFmtId="0" fontId="11" fillId="0" borderId="23" xfId="66" applyFont="1" applyFill="1" applyBorder="1" applyAlignment="1" applyProtection="1">
      <alignment horizontal="left" vertical="center"/>
      <protection/>
    </xf>
    <xf numFmtId="0" fontId="27" fillId="24" borderId="28" xfId="64" applyFont="1" applyFill="1" applyBorder="1" applyAlignment="1" applyProtection="1">
      <alignment horizontal="center" vertical="center"/>
      <protection locked="0"/>
    </xf>
    <xf numFmtId="0" fontId="30" fillId="0" borderId="0" xfId="66" applyFont="1" applyFill="1" applyBorder="1" applyAlignment="1" applyProtection="1">
      <alignment horizontal="left" vertical="center"/>
      <protection/>
    </xf>
    <xf numFmtId="0" fontId="30" fillId="0" borderId="24" xfId="66" applyFont="1" applyFill="1" applyBorder="1" applyAlignment="1" applyProtection="1">
      <alignment horizontal="center" vertical="center"/>
      <protection/>
    </xf>
    <xf numFmtId="0" fontId="30" fillId="0" borderId="25" xfId="66" applyFont="1" applyFill="1" applyBorder="1" applyAlignment="1" applyProtection="1">
      <alignment horizontal="center" vertical="center"/>
      <protection/>
    </xf>
    <xf numFmtId="0" fontId="30" fillId="0" borderId="26" xfId="66" applyFont="1" applyFill="1" applyBorder="1" applyAlignment="1" applyProtection="1">
      <alignment horizontal="center" vertical="center"/>
      <protection/>
    </xf>
    <xf numFmtId="0" fontId="11" fillId="0" borderId="25" xfId="66" applyFont="1" applyFill="1" applyBorder="1" applyAlignment="1" applyProtection="1">
      <alignment horizontal="left" vertical="center"/>
      <protection/>
    </xf>
    <xf numFmtId="0" fontId="49" fillId="0" borderId="25" xfId="66" applyFont="1" applyBorder="1" applyProtection="1">
      <alignment vertical="center"/>
      <protection/>
    </xf>
    <xf numFmtId="0" fontId="11" fillId="0" borderId="26" xfId="66" applyFont="1" applyFill="1" applyBorder="1" applyAlignment="1" applyProtection="1">
      <alignment horizontal="left" vertical="center"/>
      <protection/>
    </xf>
    <xf numFmtId="0" fontId="56" fillId="0" borderId="28" xfId="66" applyFont="1" applyBorder="1" applyProtection="1">
      <alignment vertical="center"/>
      <protection/>
    </xf>
    <xf numFmtId="0" fontId="56" fillId="0" borderId="0" xfId="66" applyFont="1" applyBorder="1" applyAlignment="1" applyProtection="1">
      <alignment horizontal="center" vertical="center"/>
      <protection/>
    </xf>
    <xf numFmtId="0" fontId="56" fillId="0" borderId="47" xfId="66" applyFont="1" applyBorder="1" applyProtection="1">
      <alignment vertical="center"/>
      <protection/>
    </xf>
    <xf numFmtId="0" fontId="30" fillId="0" borderId="28" xfId="66" applyFont="1" applyFill="1" applyBorder="1" applyAlignment="1" applyProtection="1">
      <alignment horizontal="center" vertical="center"/>
      <protection/>
    </xf>
    <xf numFmtId="0" fontId="30" fillId="0" borderId="0" xfId="66" applyFont="1" applyFill="1" applyBorder="1" applyAlignment="1" applyProtection="1">
      <alignment horizontal="center" vertical="center"/>
      <protection/>
    </xf>
    <xf numFmtId="0" fontId="30" fillId="0" borderId="28" xfId="66" applyFont="1" applyFill="1" applyBorder="1" applyAlignment="1" applyProtection="1">
      <alignment horizontal="left" vertical="center"/>
      <protection/>
    </xf>
    <xf numFmtId="0" fontId="27" fillId="24" borderId="0" xfId="64" applyFont="1" applyFill="1" applyBorder="1" applyAlignment="1" applyProtection="1">
      <alignment horizontal="center" vertical="center"/>
      <protection locked="0"/>
    </xf>
    <xf numFmtId="0" fontId="11" fillId="0" borderId="0" xfId="66" applyFont="1" applyFill="1" applyBorder="1" applyAlignment="1" applyProtection="1">
      <alignment horizontal="left" vertical="center"/>
      <protection/>
    </xf>
    <xf numFmtId="0" fontId="11" fillId="0" borderId="29" xfId="66" applyFont="1" applyFill="1" applyBorder="1" applyAlignment="1" applyProtection="1">
      <alignment horizontal="left" vertical="center"/>
      <protection/>
    </xf>
    <xf numFmtId="0" fontId="49" fillId="0" borderId="28" xfId="66" applyFont="1" applyBorder="1" applyProtection="1">
      <alignment vertical="center"/>
      <protection/>
    </xf>
    <xf numFmtId="0" fontId="49" fillId="0" borderId="47" xfId="66" applyFont="1" applyBorder="1" applyProtection="1">
      <alignment vertical="center"/>
      <protection/>
    </xf>
    <xf numFmtId="0" fontId="27" fillId="24" borderId="48" xfId="64" applyFont="1" applyFill="1" applyBorder="1" applyAlignment="1" applyProtection="1">
      <alignment horizontal="center" vertical="center"/>
      <protection locked="0"/>
    </xf>
    <xf numFmtId="0" fontId="57" fillId="0" borderId="0" xfId="66" applyFont="1" applyBorder="1" applyAlignment="1" applyProtection="1">
      <alignment vertical="center"/>
      <protection/>
    </xf>
    <xf numFmtId="0" fontId="30" fillId="0" borderId="18" xfId="66" applyFont="1" applyFill="1" applyBorder="1" applyAlignment="1" applyProtection="1">
      <alignment vertical="center"/>
      <protection/>
    </xf>
    <xf numFmtId="0" fontId="30" fillId="0" borderId="23" xfId="66" applyFont="1" applyFill="1" applyBorder="1" applyAlignment="1" applyProtection="1">
      <alignment vertical="center"/>
      <protection/>
    </xf>
    <xf numFmtId="0" fontId="56" fillId="0" borderId="0" xfId="66" applyFont="1" applyBorder="1" applyAlignment="1" applyProtection="1">
      <alignment horizontal="left" vertical="center"/>
      <protection/>
    </xf>
    <xf numFmtId="0" fontId="57" fillId="0" borderId="0" xfId="66" applyFont="1" applyFill="1" applyBorder="1" applyAlignment="1" applyProtection="1">
      <alignment horizontal="left" vertical="center"/>
      <protection/>
    </xf>
    <xf numFmtId="0" fontId="12" fillId="0" borderId="29" xfId="66" applyFont="1" applyFill="1" applyBorder="1" applyAlignment="1" applyProtection="1">
      <alignment horizontal="left" vertical="center"/>
      <protection/>
    </xf>
    <xf numFmtId="0" fontId="53" fillId="0" borderId="75" xfId="66" applyFont="1" applyBorder="1" applyAlignment="1" applyProtection="1">
      <alignment horizontal="center" vertical="center"/>
      <protection/>
    </xf>
    <xf numFmtId="0" fontId="27" fillId="24" borderId="76" xfId="64" applyFont="1" applyFill="1" applyBorder="1" applyAlignment="1" applyProtection="1">
      <alignment horizontal="center" vertical="center"/>
      <protection locked="0"/>
    </xf>
    <xf numFmtId="0" fontId="11" fillId="0" borderId="76" xfId="66" applyFont="1" applyFill="1" applyBorder="1" applyAlignment="1" applyProtection="1">
      <alignment horizontal="left" vertical="center"/>
      <protection/>
    </xf>
    <xf numFmtId="0" fontId="30" fillId="0" borderId="77" xfId="66" applyFont="1" applyFill="1" applyBorder="1" applyAlignment="1" applyProtection="1">
      <alignment vertical="center"/>
      <protection/>
    </xf>
    <xf numFmtId="0" fontId="11" fillId="0" borderId="76" xfId="66" applyFont="1" applyFill="1" applyBorder="1" applyAlignment="1" applyProtection="1">
      <alignment horizontal="center" vertical="center"/>
      <protection/>
    </xf>
    <xf numFmtId="0" fontId="49" fillId="0" borderId="76" xfId="66" applyFont="1" applyBorder="1" applyProtection="1">
      <alignment vertical="center"/>
      <protection/>
    </xf>
    <xf numFmtId="0" fontId="11" fillId="0" borderId="77" xfId="66" applyFont="1" applyFill="1" applyBorder="1" applyAlignment="1" applyProtection="1">
      <alignment vertical="center"/>
      <protection/>
    </xf>
    <xf numFmtId="0" fontId="13" fillId="0" borderId="28" xfId="66" applyFont="1" applyFill="1" applyBorder="1" applyAlignment="1" applyProtection="1">
      <alignment horizontal="center" vertical="center"/>
      <protection/>
    </xf>
    <xf numFmtId="0" fontId="30" fillId="0" borderId="29" xfId="66" applyFont="1" applyFill="1" applyBorder="1" applyAlignment="1" applyProtection="1">
      <alignment horizontal="left" vertical="center"/>
      <protection/>
    </xf>
    <xf numFmtId="0" fontId="49" fillId="0" borderId="27" xfId="66" applyFont="1" applyBorder="1" applyProtection="1">
      <alignment vertical="center"/>
      <protection/>
    </xf>
    <xf numFmtId="0" fontId="49" fillId="0" borderId="23" xfId="66" applyFont="1" applyBorder="1" applyProtection="1">
      <alignment vertical="center"/>
      <protection/>
    </xf>
    <xf numFmtId="0" fontId="13" fillId="0" borderId="27" xfId="66" applyFont="1" applyFill="1" applyBorder="1" applyAlignment="1" applyProtection="1">
      <alignment horizontal="center" vertical="center"/>
      <protection/>
    </xf>
    <xf numFmtId="0" fontId="30" fillId="0" borderId="23" xfId="66" applyFont="1" applyFill="1" applyBorder="1" applyAlignment="1" applyProtection="1">
      <alignment horizontal="center" vertical="center"/>
      <protection/>
    </xf>
    <xf numFmtId="0" fontId="56" fillId="0" borderId="18" xfId="66" applyFont="1" applyBorder="1" applyAlignment="1" applyProtection="1">
      <alignment horizontal="left" vertical="center"/>
      <protection/>
    </xf>
    <xf numFmtId="0" fontId="30" fillId="0" borderId="65" xfId="66" applyFont="1" applyFill="1" applyBorder="1" applyAlignment="1" applyProtection="1">
      <alignment/>
      <protection/>
    </xf>
    <xf numFmtId="0" fontId="30" fillId="0" borderId="0" xfId="66" applyFont="1" applyFill="1" applyBorder="1" applyAlignment="1" applyProtection="1">
      <alignment vertical="center"/>
      <protection/>
    </xf>
    <xf numFmtId="0" fontId="30" fillId="0" borderId="26" xfId="66" applyFont="1" applyFill="1" applyBorder="1" applyAlignment="1" applyProtection="1">
      <alignment vertical="center"/>
      <protection/>
    </xf>
    <xf numFmtId="0" fontId="53" fillId="0" borderId="24" xfId="66" applyFont="1" applyBorder="1" applyAlignment="1" applyProtection="1">
      <alignment horizontal="center" vertical="center"/>
      <protection/>
    </xf>
    <xf numFmtId="0" fontId="27" fillId="24" borderId="25" xfId="64" applyFont="1" applyFill="1" applyBorder="1" applyAlignment="1" applyProtection="1">
      <alignment horizontal="center" vertical="center"/>
      <protection locked="0"/>
    </xf>
    <xf numFmtId="0" fontId="27" fillId="24" borderId="24" xfId="64" applyFont="1" applyFill="1" applyBorder="1" applyAlignment="1" applyProtection="1">
      <alignment horizontal="center" vertical="center"/>
      <protection locked="0"/>
    </xf>
    <xf numFmtId="0" fontId="30" fillId="0" borderId="25" xfId="66" applyFont="1" applyBorder="1" applyAlignment="1" applyProtection="1">
      <alignment horizontal="left" vertical="center"/>
      <protection/>
    </xf>
    <xf numFmtId="0" fontId="30" fillId="0" borderId="28" xfId="66" applyFont="1" applyFill="1" applyBorder="1" applyAlignment="1" applyProtection="1">
      <alignment vertical="center"/>
      <protection/>
    </xf>
    <xf numFmtId="0" fontId="30" fillId="0" borderId="18" xfId="66" applyFont="1" applyFill="1" applyBorder="1" applyAlignment="1" applyProtection="1">
      <alignment horizontal="left" vertical="center"/>
      <protection/>
    </xf>
    <xf numFmtId="0" fontId="30" fillId="0" borderId="23" xfId="66" applyFont="1" applyFill="1" applyBorder="1" applyAlignment="1" applyProtection="1">
      <alignment horizontal="left" vertical="center"/>
      <protection/>
    </xf>
    <xf numFmtId="0" fontId="30" fillId="0" borderId="18" xfId="66" applyFont="1" applyFill="1" applyBorder="1" applyAlignment="1" applyProtection="1">
      <alignment horizontal="right" vertical="center"/>
      <protection/>
    </xf>
    <xf numFmtId="0" fontId="27" fillId="24" borderId="27" xfId="64" applyFont="1" applyFill="1" applyBorder="1" applyAlignment="1" applyProtection="1">
      <alignment horizontal="center" vertical="center"/>
      <protection locked="0"/>
    </xf>
    <xf numFmtId="0" fontId="30" fillId="0" borderId="0" xfId="66" applyFont="1" applyFill="1" applyBorder="1" applyAlignment="1" applyProtection="1">
      <alignment horizontal="right" vertical="center"/>
      <protection/>
    </xf>
    <xf numFmtId="0" fontId="30" fillId="0" borderId="0" xfId="66" applyFont="1" applyBorder="1" applyAlignment="1" applyProtection="1">
      <alignment vertical="center"/>
      <protection/>
    </xf>
    <xf numFmtId="0" fontId="30" fillId="0" borderId="50" xfId="66" applyFont="1" applyFill="1" applyBorder="1" applyAlignment="1" applyProtection="1">
      <alignment horizontal="center" vertical="center"/>
      <protection/>
    </xf>
    <xf numFmtId="0" fontId="30" fillId="0" borderId="48" xfId="66" applyFont="1" applyFill="1" applyBorder="1" applyAlignment="1" applyProtection="1">
      <alignment horizontal="center" vertical="center"/>
      <protection/>
    </xf>
    <xf numFmtId="0" fontId="30" fillId="0" borderId="48" xfId="66" applyFont="1" applyFill="1" applyBorder="1" applyAlignment="1" applyProtection="1">
      <alignment vertical="center"/>
      <protection/>
    </xf>
    <xf numFmtId="0" fontId="30" fillId="0" borderId="48" xfId="66" applyFont="1" applyFill="1" applyBorder="1" applyAlignment="1" applyProtection="1">
      <alignment horizontal="left" vertical="center"/>
      <protection/>
    </xf>
    <xf numFmtId="0" fontId="27" fillId="24" borderId="49" xfId="64" applyFont="1" applyFill="1" applyBorder="1" applyAlignment="1" applyProtection="1">
      <alignment horizontal="center" vertical="center"/>
      <protection locked="0"/>
    </xf>
    <xf numFmtId="0" fontId="30" fillId="0" borderId="53" xfId="66" applyFont="1" applyFill="1" applyBorder="1" applyAlignment="1" applyProtection="1">
      <alignment vertical="center"/>
      <protection/>
    </xf>
    <xf numFmtId="0" fontId="30" fillId="0" borderId="44" xfId="66" applyFont="1" applyFill="1" applyBorder="1" applyAlignment="1" applyProtection="1">
      <alignment/>
      <protection/>
    </xf>
    <xf numFmtId="0" fontId="30" fillId="0" borderId="61" xfId="66" applyFont="1" applyFill="1" applyBorder="1" applyAlignment="1" applyProtection="1">
      <alignment vertical="center"/>
      <protection/>
    </xf>
    <xf numFmtId="0" fontId="30" fillId="0" borderId="62" xfId="66" applyFont="1" applyFill="1" applyBorder="1" applyAlignment="1" applyProtection="1">
      <alignment vertical="center"/>
      <protection/>
    </xf>
    <xf numFmtId="0" fontId="30" fillId="0" borderId="63" xfId="66" applyFont="1" applyFill="1" applyBorder="1" applyAlignment="1" applyProtection="1">
      <alignment vertical="center"/>
      <protection/>
    </xf>
    <xf numFmtId="0" fontId="30" fillId="0" borderId="61" xfId="66" applyFont="1" applyFill="1" applyBorder="1" applyAlignment="1" applyProtection="1">
      <alignment horizontal="center" vertical="center"/>
      <protection/>
    </xf>
    <xf numFmtId="0" fontId="30" fillId="0" borderId="62" xfId="66" applyFont="1" applyFill="1" applyBorder="1" applyAlignment="1" applyProtection="1">
      <alignment horizontal="center" vertical="center"/>
      <protection/>
    </xf>
    <xf numFmtId="0" fontId="30" fillId="0" borderId="62" xfId="66" applyFont="1" applyFill="1" applyBorder="1" applyAlignment="1" applyProtection="1">
      <alignment horizontal="left" vertical="center"/>
      <protection/>
    </xf>
    <xf numFmtId="49" fontId="30" fillId="0" borderId="46" xfId="66" applyNumberFormat="1" applyFont="1" applyBorder="1" applyAlignment="1" applyProtection="1">
      <alignment vertical="center"/>
      <protection/>
    </xf>
    <xf numFmtId="0" fontId="30" fillId="0" borderId="45" xfId="66" applyFont="1" applyBorder="1" applyAlignment="1" applyProtection="1">
      <alignment vertical="center"/>
      <protection/>
    </xf>
    <xf numFmtId="0" fontId="30" fillId="0" borderId="58" xfId="66" applyFont="1" applyBorder="1" applyAlignment="1" applyProtection="1">
      <alignment vertical="center"/>
      <protection/>
    </xf>
    <xf numFmtId="0" fontId="30" fillId="0" borderId="46" xfId="66" applyFont="1" applyBorder="1" applyAlignment="1" applyProtection="1">
      <alignment horizontal="center" vertical="center"/>
      <protection/>
    </xf>
    <xf numFmtId="0" fontId="30" fillId="0" borderId="45" xfId="66" applyFont="1" applyBorder="1" applyAlignment="1" applyProtection="1">
      <alignment horizontal="left" vertical="center"/>
      <protection/>
    </xf>
    <xf numFmtId="0" fontId="30" fillId="0" borderId="45" xfId="66" applyFont="1" applyBorder="1" applyAlignment="1" applyProtection="1">
      <alignment horizontal="center" vertical="center"/>
      <protection/>
    </xf>
    <xf numFmtId="0" fontId="30" fillId="0" borderId="28" xfId="66" applyFont="1" applyBorder="1" applyAlignment="1" applyProtection="1">
      <alignment horizontal="distributed" vertical="center"/>
      <protection/>
    </xf>
    <xf numFmtId="0" fontId="30" fillId="0" borderId="0" xfId="66" applyFont="1" applyBorder="1" applyAlignment="1" applyProtection="1">
      <alignment horizontal="distributed" vertical="center"/>
      <protection/>
    </xf>
    <xf numFmtId="0" fontId="30" fillId="0" borderId="29" xfId="66" applyFont="1" applyBorder="1" applyAlignment="1" applyProtection="1">
      <alignment horizontal="distributed" vertical="center"/>
      <protection/>
    </xf>
    <xf numFmtId="0" fontId="30" fillId="0" borderId="29" xfId="66" applyFont="1" applyBorder="1" applyAlignment="1" applyProtection="1">
      <alignment vertical="center"/>
      <protection/>
    </xf>
    <xf numFmtId="0" fontId="30" fillId="0" borderId="28" xfId="66" applyFont="1" applyBorder="1" applyAlignment="1" applyProtection="1">
      <alignment horizontal="center" vertical="center"/>
      <protection/>
    </xf>
    <xf numFmtId="0" fontId="30" fillId="0" borderId="0" xfId="66" applyFont="1" applyBorder="1" applyAlignment="1" applyProtection="1">
      <alignment horizontal="center" vertical="center"/>
      <protection/>
    </xf>
    <xf numFmtId="0" fontId="4" fillId="0" borderId="0" xfId="66" applyFont="1" applyFill="1" applyBorder="1" applyAlignment="1" applyProtection="1">
      <alignment horizontal="center" vertical="center"/>
      <protection/>
    </xf>
    <xf numFmtId="0" fontId="30" fillId="0" borderId="48" xfId="66" applyFont="1" applyBorder="1" applyAlignment="1" applyProtection="1">
      <alignment horizontal="left" vertical="center"/>
      <protection/>
    </xf>
    <xf numFmtId="0" fontId="30" fillId="0" borderId="29" xfId="66" applyFont="1" applyBorder="1" applyAlignment="1" applyProtection="1">
      <alignment horizontal="left" vertical="center"/>
      <protection/>
    </xf>
    <xf numFmtId="49" fontId="30" fillId="0" borderId="56" xfId="66" applyNumberFormat="1" applyFont="1" applyBorder="1" applyAlignment="1" applyProtection="1">
      <alignment vertical="center"/>
      <protection/>
    </xf>
    <xf numFmtId="0" fontId="30" fillId="0" borderId="49" xfId="66" applyFont="1" applyBorder="1" applyAlignment="1" applyProtection="1">
      <alignment vertical="center"/>
      <protection/>
    </xf>
    <xf numFmtId="0" fontId="30" fillId="0" borderId="57" xfId="66" applyFont="1" applyBorder="1" applyAlignment="1" applyProtection="1">
      <alignment vertical="center"/>
      <protection/>
    </xf>
    <xf numFmtId="0" fontId="53" fillId="0" borderId="56" xfId="66" applyFont="1" applyBorder="1" applyAlignment="1" applyProtection="1">
      <alignment vertical="center"/>
      <protection/>
    </xf>
    <xf numFmtId="0" fontId="30" fillId="0" borderId="49" xfId="66" applyFont="1" applyFill="1" applyBorder="1" applyAlignment="1" applyProtection="1">
      <alignment horizontal="left" vertical="center"/>
      <protection/>
    </xf>
    <xf numFmtId="0" fontId="49" fillId="0" borderId="49" xfId="66" applyFont="1" applyFill="1" applyBorder="1" applyAlignment="1" applyProtection="1">
      <alignment horizontal="left" vertical="center"/>
      <protection/>
    </xf>
    <xf numFmtId="0" fontId="30" fillId="0" borderId="49" xfId="66" applyFont="1" applyFill="1" applyBorder="1" applyAlignment="1" applyProtection="1">
      <alignment horizontal="right" vertical="center"/>
      <protection/>
    </xf>
    <xf numFmtId="0" fontId="30" fillId="0" borderId="49" xfId="66" applyFont="1" applyFill="1" applyBorder="1" applyAlignment="1" applyProtection="1">
      <alignment horizontal="center" vertical="center"/>
      <protection/>
    </xf>
    <xf numFmtId="0" fontId="30" fillId="0" borderId="57" xfId="66" applyFont="1" applyBorder="1" applyAlignment="1" applyProtection="1">
      <alignment horizontal="left" vertical="center"/>
      <protection/>
    </xf>
    <xf numFmtId="0" fontId="30" fillId="0" borderId="0" xfId="66" applyFont="1" applyFill="1" applyBorder="1" applyAlignment="1" applyProtection="1">
      <alignment horizontal="left" vertical="center" shrinkToFit="1"/>
      <protection/>
    </xf>
    <xf numFmtId="0" fontId="30" fillId="0" borderId="29" xfId="66" applyFont="1" applyFill="1" applyBorder="1" applyAlignment="1" applyProtection="1">
      <alignment horizontal="left" vertical="center" shrinkToFit="1"/>
      <protection/>
    </xf>
    <xf numFmtId="0" fontId="30" fillId="0" borderId="28" xfId="66" applyFont="1" applyBorder="1" applyAlignment="1" applyProtection="1">
      <alignment vertical="center"/>
      <protection/>
    </xf>
    <xf numFmtId="0" fontId="49" fillId="0" borderId="0" xfId="66" applyFont="1" applyFill="1" applyBorder="1" applyAlignment="1" applyProtection="1">
      <alignment horizontal="left" vertical="center"/>
      <protection/>
    </xf>
    <xf numFmtId="0" fontId="30" fillId="0" borderId="62" xfId="66" applyFont="1" applyBorder="1" applyAlignment="1" applyProtection="1">
      <alignment horizontal="center" vertical="center"/>
      <protection/>
    </xf>
    <xf numFmtId="0" fontId="30" fillId="0" borderId="63" xfId="66" applyFont="1" applyBorder="1" applyAlignment="1" applyProtection="1">
      <alignment horizontal="center" vertical="center"/>
      <protection/>
    </xf>
    <xf numFmtId="0" fontId="30" fillId="0" borderId="62" xfId="66" applyFont="1" applyFill="1" applyBorder="1" applyAlignment="1" applyProtection="1">
      <alignment horizontal="distributed" vertical="center"/>
      <protection/>
    </xf>
    <xf numFmtId="0" fontId="49" fillId="0" borderId="62" xfId="66" applyFont="1" applyBorder="1" applyProtection="1">
      <alignment vertical="center"/>
      <protection/>
    </xf>
    <xf numFmtId="0" fontId="30" fillId="0" borderId="62" xfId="66" applyFont="1" applyBorder="1" applyAlignment="1" applyProtection="1">
      <alignment horizontal="distributed" vertical="center"/>
      <protection/>
    </xf>
    <xf numFmtId="0" fontId="30" fillId="0" borderId="63" xfId="66" applyFont="1" applyBorder="1" applyAlignment="1" applyProtection="1">
      <alignment horizontal="distributed" vertical="center"/>
      <protection/>
    </xf>
    <xf numFmtId="0" fontId="30" fillId="0" borderId="61" xfId="66" applyFont="1" applyBorder="1" applyAlignment="1" applyProtection="1">
      <alignment vertical="center"/>
      <protection/>
    </xf>
    <xf numFmtId="0" fontId="30" fillId="0" borderId="62" xfId="66" applyFont="1" applyBorder="1" applyAlignment="1" applyProtection="1">
      <alignment horizontal="left" vertical="center"/>
      <protection/>
    </xf>
    <xf numFmtId="0" fontId="6" fillId="0" borderId="62" xfId="66" applyFont="1" applyFill="1" applyBorder="1" applyAlignment="1" applyProtection="1">
      <alignment vertical="center"/>
      <protection/>
    </xf>
    <xf numFmtId="0" fontId="30" fillId="0" borderId="61" xfId="66" applyFont="1" applyBorder="1" applyAlignment="1" applyProtection="1">
      <alignment horizontal="center" vertical="center"/>
      <protection/>
    </xf>
    <xf numFmtId="0" fontId="49" fillId="0" borderId="61" xfId="66" applyFont="1" applyBorder="1" applyProtection="1">
      <alignment vertical="center"/>
      <protection/>
    </xf>
    <xf numFmtId="0" fontId="49" fillId="0" borderId="64" xfId="66" applyFont="1" applyBorder="1" applyProtection="1">
      <alignment vertical="center"/>
      <protection/>
    </xf>
    <xf numFmtId="49" fontId="30" fillId="0" borderId="28" xfId="66" applyNumberFormat="1" applyFont="1" applyBorder="1" applyAlignment="1" applyProtection="1">
      <alignment vertical="center"/>
      <protection/>
    </xf>
    <xf numFmtId="0" fontId="30" fillId="0" borderId="0" xfId="66" applyFont="1" applyAlignment="1" applyProtection="1">
      <alignment vertical="center"/>
      <protection/>
    </xf>
    <xf numFmtId="0" fontId="30" fillId="0" borderId="0" xfId="66" applyFont="1" applyAlignment="1" applyProtection="1">
      <alignment horizontal="right" vertical="center"/>
      <protection/>
    </xf>
    <xf numFmtId="0" fontId="30" fillId="0" borderId="29" xfId="66" applyFont="1" applyBorder="1" applyAlignment="1" applyProtection="1">
      <alignment horizontal="center" vertical="center"/>
      <protection/>
    </xf>
    <xf numFmtId="0" fontId="30" fillId="0" borderId="58" xfId="66" applyFont="1" applyBorder="1" applyAlignment="1" applyProtection="1">
      <alignment horizontal="distributed" vertical="center"/>
      <protection/>
    </xf>
    <xf numFmtId="0" fontId="27" fillId="24" borderId="56" xfId="64" applyFont="1" applyFill="1" applyBorder="1" applyAlignment="1" applyProtection="1">
      <alignment horizontal="center" vertical="center"/>
      <protection locked="0"/>
    </xf>
    <xf numFmtId="0" fontId="6" fillId="0" borderId="45" xfId="66" applyFont="1" applyFill="1" applyBorder="1" applyAlignment="1" applyProtection="1">
      <alignment vertical="center"/>
      <protection/>
    </xf>
    <xf numFmtId="0" fontId="30" fillId="0" borderId="45" xfId="66" applyFont="1" applyFill="1" applyBorder="1" applyAlignment="1" applyProtection="1">
      <alignment horizontal="center" vertical="center"/>
      <protection/>
    </xf>
    <xf numFmtId="0" fontId="30" fillId="0" borderId="58" xfId="66" applyFont="1" applyFill="1" applyBorder="1" applyAlignment="1" applyProtection="1">
      <alignment horizontal="left" vertical="center"/>
      <protection/>
    </xf>
    <xf numFmtId="0" fontId="30" fillId="0" borderId="0" xfId="66" applyFont="1" applyAlignment="1" applyProtection="1">
      <alignment horizontal="distributed" vertical="center"/>
      <protection/>
    </xf>
    <xf numFmtId="0" fontId="49" fillId="0" borderId="0" xfId="66" applyFont="1" applyFill="1" applyBorder="1" applyProtection="1">
      <alignment vertical="center"/>
      <protection/>
    </xf>
    <xf numFmtId="0" fontId="13" fillId="0" borderId="0" xfId="66" applyFont="1" applyFill="1" applyAlignment="1" applyProtection="1">
      <alignment horizontal="center" vertical="center"/>
      <protection/>
    </xf>
    <xf numFmtId="0" fontId="30" fillId="0" borderId="27" xfId="66" applyFont="1" applyFill="1" applyBorder="1" applyAlignment="1" applyProtection="1">
      <alignment horizontal="distributed" vertical="center"/>
      <protection/>
    </xf>
    <xf numFmtId="0" fontId="30" fillId="0" borderId="27" xfId="66" applyFont="1" applyBorder="1" applyAlignment="1" applyProtection="1">
      <alignment horizontal="distributed" vertical="center"/>
      <protection/>
    </xf>
    <xf numFmtId="0" fontId="30" fillId="0" borderId="18" xfId="66" applyFont="1" applyBorder="1" applyAlignment="1" applyProtection="1">
      <alignment horizontal="distributed" vertical="center"/>
      <protection/>
    </xf>
    <xf numFmtId="0" fontId="30" fillId="0" borderId="23" xfId="66" applyFont="1" applyBorder="1" applyAlignment="1" applyProtection="1">
      <alignment horizontal="distributed" vertical="center"/>
      <protection/>
    </xf>
    <xf numFmtId="0" fontId="57" fillId="0" borderId="27" xfId="66" applyFont="1" applyFill="1" applyBorder="1" applyAlignment="1" applyProtection="1">
      <alignment vertical="center"/>
      <protection/>
    </xf>
    <xf numFmtId="0" fontId="57" fillId="0" borderId="18" xfId="66" applyFont="1" applyFill="1" applyBorder="1" applyAlignment="1" applyProtection="1">
      <alignment vertical="center" shrinkToFit="1"/>
      <protection/>
    </xf>
    <xf numFmtId="0" fontId="57" fillId="0" borderId="23" xfId="66" applyFont="1" applyFill="1" applyBorder="1" applyAlignment="1" applyProtection="1">
      <alignment vertical="center" shrinkToFit="1"/>
      <protection/>
    </xf>
    <xf numFmtId="0" fontId="13" fillId="0" borderId="0" xfId="66" applyFont="1" applyFill="1" applyBorder="1" applyAlignment="1" applyProtection="1">
      <alignment horizontal="center" vertical="center"/>
      <protection/>
    </xf>
    <xf numFmtId="0" fontId="53" fillId="0" borderId="0" xfId="66" applyFont="1" applyBorder="1" applyAlignment="1" applyProtection="1">
      <alignment vertical="center"/>
      <protection/>
    </xf>
    <xf numFmtId="2" fontId="30" fillId="0" borderId="0" xfId="66" applyNumberFormat="1" applyFont="1" applyBorder="1" applyAlignment="1" applyProtection="1">
      <alignment vertical="center"/>
      <protection/>
    </xf>
    <xf numFmtId="0" fontId="57" fillId="0" borderId="28" xfId="66" applyFont="1" applyBorder="1" applyAlignment="1" applyProtection="1">
      <alignment horizontal="distributed" vertical="center"/>
      <protection/>
    </xf>
    <xf numFmtId="0" fontId="57" fillId="0" borderId="0" xfId="66" applyFont="1" applyBorder="1" applyAlignment="1" applyProtection="1">
      <alignment horizontal="distributed" vertical="center"/>
      <protection/>
    </xf>
    <xf numFmtId="0" fontId="57" fillId="0" borderId="29" xfId="66" applyFont="1" applyBorder="1" applyAlignment="1" applyProtection="1">
      <alignment horizontal="distributed" vertical="center"/>
      <protection/>
    </xf>
    <xf numFmtId="0" fontId="57" fillId="0" borderId="28" xfId="66" applyFont="1" applyBorder="1" applyAlignment="1" applyProtection="1">
      <alignment vertical="center"/>
      <protection/>
    </xf>
    <xf numFmtId="0" fontId="57" fillId="0" borderId="29" xfId="66" applyFont="1" applyBorder="1" applyAlignment="1" applyProtection="1">
      <alignment vertical="center"/>
      <protection/>
    </xf>
    <xf numFmtId="0" fontId="30" fillId="0" borderId="0" xfId="66" applyFont="1" applyBorder="1" applyAlignment="1" applyProtection="1">
      <alignment vertical="center" shrinkToFit="1"/>
      <protection/>
    </xf>
    <xf numFmtId="0" fontId="30" fillId="0" borderId="29" xfId="66" applyFont="1" applyBorder="1" applyAlignment="1" applyProtection="1">
      <alignment vertical="center" shrinkToFit="1"/>
      <protection/>
    </xf>
    <xf numFmtId="0" fontId="27" fillId="24" borderId="59" xfId="64" applyFont="1" applyFill="1" applyBorder="1" applyAlignment="1" applyProtection="1">
      <alignment horizontal="center" vertical="center"/>
      <protection locked="0"/>
    </xf>
    <xf numFmtId="0" fontId="53" fillId="0" borderId="82" xfId="66" applyFont="1" applyBorder="1" applyAlignment="1" applyProtection="1">
      <alignment vertical="center"/>
      <protection/>
    </xf>
    <xf numFmtId="0" fontId="30" fillId="0" borderId="82" xfId="66" applyFont="1" applyBorder="1" applyAlignment="1" applyProtection="1">
      <alignment vertical="center"/>
      <protection/>
    </xf>
    <xf numFmtId="2" fontId="30" fillId="0" borderId="82" xfId="66" applyNumberFormat="1" applyFont="1" applyBorder="1" applyAlignment="1" applyProtection="1">
      <alignment vertical="center"/>
      <protection/>
    </xf>
    <xf numFmtId="0" fontId="30" fillId="0" borderId="82" xfId="66" applyFont="1" applyBorder="1" applyAlignment="1" applyProtection="1">
      <alignment horizontal="center" vertical="center"/>
      <protection/>
    </xf>
    <xf numFmtId="0" fontId="30" fillId="0" borderId="82" xfId="66" applyFont="1" applyBorder="1" applyAlignment="1" applyProtection="1">
      <alignment horizontal="left" vertical="center"/>
      <protection/>
    </xf>
    <xf numFmtId="0" fontId="30" fillId="0" borderId="82" xfId="66" applyFont="1" applyFill="1" applyBorder="1" applyAlignment="1" applyProtection="1">
      <alignment horizontal="center" vertical="center"/>
      <protection/>
    </xf>
    <xf numFmtId="0" fontId="30" fillId="0" borderId="86" xfId="66" applyFont="1" applyBorder="1" applyAlignment="1" applyProtection="1">
      <alignment horizontal="center" vertical="center"/>
      <protection/>
    </xf>
    <xf numFmtId="0" fontId="6" fillId="0" borderId="25" xfId="66" applyFont="1" applyFill="1" applyBorder="1" applyAlignment="1" applyProtection="1">
      <alignment vertical="center"/>
      <protection/>
    </xf>
    <xf numFmtId="0" fontId="30" fillId="0" borderId="25" xfId="66" applyFont="1" applyBorder="1" applyAlignment="1" applyProtection="1">
      <alignment horizontal="center" vertical="center"/>
      <protection/>
    </xf>
    <xf numFmtId="0" fontId="27" fillId="24" borderId="54" xfId="64" applyFont="1" applyFill="1" applyBorder="1" applyAlignment="1" applyProtection="1">
      <alignment horizontal="center" vertical="center"/>
      <protection locked="0"/>
    </xf>
    <xf numFmtId="0" fontId="30" fillId="0" borderId="49" xfId="66" applyFont="1" applyBorder="1" applyAlignment="1" applyProtection="1">
      <alignment horizontal="right" vertical="center"/>
      <protection/>
    </xf>
    <xf numFmtId="0" fontId="30" fillId="0" borderId="49" xfId="66" applyFont="1" applyBorder="1" applyAlignment="1" applyProtection="1">
      <alignment horizontal="center" vertical="center"/>
      <protection/>
    </xf>
    <xf numFmtId="0" fontId="57" fillId="0" borderId="0" xfId="66" applyFont="1" applyFill="1" applyBorder="1" applyAlignment="1" applyProtection="1">
      <alignment vertical="center"/>
      <protection/>
    </xf>
    <xf numFmtId="0" fontId="30" fillId="0" borderId="50" xfId="66" applyFont="1" applyBorder="1" applyAlignment="1" applyProtection="1">
      <alignment vertical="center"/>
      <protection/>
    </xf>
    <xf numFmtId="0" fontId="30" fillId="0" borderId="48" xfId="66" applyFont="1" applyBorder="1" applyAlignment="1" applyProtection="1">
      <alignment vertical="center"/>
      <protection/>
    </xf>
    <xf numFmtId="0" fontId="30" fillId="0" borderId="53" xfId="66" applyFont="1" applyBorder="1" applyAlignment="1" applyProtection="1">
      <alignment vertical="center"/>
      <protection/>
    </xf>
    <xf numFmtId="0" fontId="27" fillId="24" borderId="50" xfId="64" applyFont="1" applyFill="1" applyBorder="1" applyAlignment="1" applyProtection="1">
      <alignment horizontal="center" vertical="center"/>
      <protection locked="0"/>
    </xf>
    <xf numFmtId="0" fontId="30" fillId="0" borderId="48" xfId="66" applyFont="1" applyBorder="1" applyAlignment="1" applyProtection="1">
      <alignment horizontal="right" vertical="center"/>
      <protection/>
    </xf>
    <xf numFmtId="0" fontId="30" fillId="0" borderId="48" xfId="66" applyFont="1" applyBorder="1" applyAlignment="1" applyProtection="1">
      <alignment horizontal="center" vertical="center"/>
      <protection/>
    </xf>
    <xf numFmtId="0" fontId="49" fillId="0" borderId="49" xfId="66" applyFont="1" applyBorder="1" applyProtection="1">
      <alignment vertical="center"/>
      <protection/>
    </xf>
    <xf numFmtId="0" fontId="30" fillId="0" borderId="81" xfId="66" applyFont="1" applyBorder="1" applyAlignment="1" applyProtection="1">
      <alignment vertical="top" textRotation="255"/>
      <protection/>
    </xf>
    <xf numFmtId="0" fontId="30" fillId="0" borderId="54" xfId="66" applyFont="1" applyFill="1" applyBorder="1" applyAlignment="1" applyProtection="1">
      <alignment vertical="center"/>
      <protection/>
    </xf>
    <xf numFmtId="0" fontId="30" fillId="0" borderId="54" xfId="66" applyFont="1" applyFill="1" applyBorder="1" applyAlignment="1" applyProtection="1">
      <alignment horizontal="right" vertical="center"/>
      <protection/>
    </xf>
    <xf numFmtId="0" fontId="30" fillId="0" borderId="54" xfId="66" applyFont="1" applyFill="1" applyBorder="1" applyAlignment="1" applyProtection="1">
      <alignment horizontal="center" vertical="center"/>
      <protection/>
    </xf>
    <xf numFmtId="0" fontId="30" fillId="0" borderId="54" xfId="66" applyFont="1" applyFill="1" applyBorder="1" applyAlignment="1" applyProtection="1">
      <alignment horizontal="left" vertical="center"/>
      <protection/>
    </xf>
    <xf numFmtId="0" fontId="27" fillId="24" borderId="51" xfId="64" applyFont="1" applyFill="1" applyBorder="1" applyAlignment="1" applyProtection="1">
      <alignment horizontal="center" vertical="center"/>
      <protection locked="0"/>
    </xf>
    <xf numFmtId="0" fontId="30" fillId="0" borderId="54" xfId="66" applyFont="1" applyBorder="1" applyAlignment="1" applyProtection="1">
      <alignment vertical="center"/>
      <protection/>
    </xf>
    <xf numFmtId="0" fontId="30" fillId="0" borderId="54" xfId="66" applyFont="1" applyBorder="1" applyAlignment="1" applyProtection="1">
      <alignment horizontal="left" vertical="center"/>
      <protection/>
    </xf>
    <xf numFmtId="0" fontId="30" fillId="0" borderId="54" xfId="66" applyFont="1" applyBorder="1" applyAlignment="1" applyProtection="1">
      <alignment horizontal="right" vertical="center"/>
      <protection/>
    </xf>
    <xf numFmtId="0" fontId="30" fillId="0" borderId="54" xfId="66" applyFont="1" applyBorder="1" applyAlignment="1" applyProtection="1">
      <alignment horizontal="center" vertical="center"/>
      <protection/>
    </xf>
    <xf numFmtId="0" fontId="30" fillId="0" borderId="18" xfId="66" applyFont="1" applyBorder="1" applyAlignment="1" applyProtection="1">
      <alignment vertical="center"/>
      <protection/>
    </xf>
    <xf numFmtId="0" fontId="30" fillId="0" borderId="82" xfId="66" applyFont="1" applyBorder="1" applyAlignment="1" applyProtection="1">
      <alignment horizontal="right" vertical="center"/>
      <protection/>
    </xf>
    <xf numFmtId="0" fontId="6" fillId="0" borderId="82" xfId="66" applyFont="1" applyFill="1" applyBorder="1" applyAlignment="1" applyProtection="1">
      <alignment vertical="center"/>
      <protection/>
    </xf>
    <xf numFmtId="0" fontId="30" fillId="0" borderId="50" xfId="66" applyFont="1" applyFill="1" applyBorder="1" applyAlignment="1" applyProtection="1">
      <alignment horizontal="distributed" vertical="center"/>
      <protection/>
    </xf>
    <xf numFmtId="0" fontId="30" fillId="0" borderId="48" xfId="66" applyFont="1" applyFill="1" applyBorder="1" applyAlignment="1" applyProtection="1">
      <alignment horizontal="distributed" vertical="center"/>
      <protection/>
    </xf>
    <xf numFmtId="0" fontId="30" fillId="0" borderId="53" xfId="66" applyFont="1" applyFill="1" applyBorder="1" applyAlignment="1" applyProtection="1">
      <alignment horizontal="distributed" vertical="center"/>
      <protection/>
    </xf>
    <xf numFmtId="0" fontId="53" fillId="0" borderId="48" xfId="66" applyFont="1" applyBorder="1" applyAlignment="1" applyProtection="1">
      <alignment vertical="center"/>
      <protection/>
    </xf>
    <xf numFmtId="2" fontId="30" fillId="0" borderId="48" xfId="66" applyNumberFormat="1" applyFont="1" applyBorder="1" applyAlignment="1" applyProtection="1">
      <alignment vertical="center"/>
      <protection/>
    </xf>
    <xf numFmtId="0" fontId="49" fillId="0" borderId="48" xfId="66" applyFont="1" applyBorder="1" applyProtection="1">
      <alignment vertical="center"/>
      <protection/>
    </xf>
    <xf numFmtId="0" fontId="30" fillId="0" borderId="0" xfId="66" applyFont="1" applyBorder="1" applyAlignment="1" applyProtection="1">
      <alignment horizontal="right" vertical="center"/>
      <protection/>
    </xf>
    <xf numFmtId="0" fontId="52" fillId="0" borderId="0" xfId="66" applyFont="1" applyFill="1" applyBorder="1" applyAlignment="1" applyProtection="1">
      <alignment horizontal="center" vertical="center"/>
      <protection/>
    </xf>
    <xf numFmtId="0" fontId="52" fillId="0" borderId="0" xfId="66" applyFont="1" applyFill="1" applyBorder="1" applyAlignment="1" applyProtection="1">
      <alignment horizontal="right" vertical="center"/>
      <protection/>
    </xf>
    <xf numFmtId="0" fontId="52" fillId="0" borderId="0" xfId="66" applyFont="1" applyFill="1" applyBorder="1" applyAlignment="1" applyProtection="1">
      <alignment horizontal="left" vertical="center"/>
      <protection/>
    </xf>
    <xf numFmtId="0" fontId="52" fillId="0" borderId="0" xfId="66" applyFont="1" applyFill="1" applyBorder="1" applyAlignment="1" applyProtection="1">
      <alignment vertical="center"/>
      <protection/>
    </xf>
    <xf numFmtId="0" fontId="52" fillId="0" borderId="0" xfId="66" applyFont="1" applyBorder="1" applyAlignment="1" applyProtection="1">
      <alignment vertical="center"/>
      <protection/>
    </xf>
    <xf numFmtId="0" fontId="52" fillId="0" borderId="54" xfId="66" applyFont="1" applyFill="1" applyBorder="1" applyAlignment="1" applyProtection="1">
      <alignment horizontal="center" vertical="center"/>
      <protection/>
    </xf>
    <xf numFmtId="0" fontId="52" fillId="0" borderId="54" xfId="66" applyFont="1" applyFill="1" applyBorder="1" applyAlignment="1" applyProtection="1">
      <alignment horizontal="right" vertical="center"/>
      <protection/>
    </xf>
    <xf numFmtId="0" fontId="52" fillId="0" borderId="54" xfId="66" applyFont="1" applyFill="1" applyBorder="1" applyAlignment="1" applyProtection="1">
      <alignment horizontal="left" vertical="center"/>
      <protection/>
    </xf>
    <xf numFmtId="0" fontId="52" fillId="0" borderId="54" xfId="66" applyFont="1" applyFill="1" applyBorder="1" applyAlignment="1" applyProtection="1">
      <alignment vertical="center"/>
      <protection/>
    </xf>
    <xf numFmtId="0" fontId="52" fillId="0" borderId="54" xfId="66" applyFont="1" applyBorder="1" applyAlignment="1" applyProtection="1">
      <alignment vertical="center"/>
      <protection/>
    </xf>
    <xf numFmtId="0" fontId="49" fillId="0" borderId="27" xfId="66" applyFont="1" applyBorder="1" applyAlignment="1" applyProtection="1">
      <alignment horizontal="right" vertical="center"/>
      <protection/>
    </xf>
    <xf numFmtId="0" fontId="30" fillId="0" borderId="18" xfId="66" applyFont="1" applyFill="1" applyBorder="1" applyAlignment="1" applyProtection="1">
      <alignment horizontal="center" vertical="center"/>
      <protection/>
    </xf>
    <xf numFmtId="0" fontId="30" fillId="0" borderId="76" xfId="66" applyFont="1" applyBorder="1" applyAlignment="1" applyProtection="1">
      <alignment vertical="center"/>
      <protection/>
    </xf>
    <xf numFmtId="0" fontId="30" fillId="0" borderId="76" xfId="66" applyFont="1" applyBorder="1" applyAlignment="1" applyProtection="1">
      <alignment horizontal="right" vertical="center"/>
      <protection/>
    </xf>
    <xf numFmtId="0" fontId="30" fillId="0" borderId="76" xfId="66" applyFont="1" applyFill="1" applyBorder="1" applyAlignment="1" applyProtection="1">
      <alignment horizontal="center" vertical="center"/>
      <protection/>
    </xf>
    <xf numFmtId="0" fontId="49" fillId="0" borderId="28" xfId="66" applyFont="1" applyFill="1" applyBorder="1" applyProtection="1">
      <alignment vertical="center"/>
      <protection/>
    </xf>
    <xf numFmtId="0" fontId="56" fillId="0" borderId="0" xfId="66" applyFont="1" applyFill="1" applyBorder="1" applyAlignment="1" applyProtection="1">
      <alignment horizontal="left" vertical="center"/>
      <protection/>
    </xf>
    <xf numFmtId="0" fontId="56" fillId="0" borderId="29" xfId="66" applyFont="1" applyFill="1" applyBorder="1" applyAlignment="1" applyProtection="1">
      <alignment horizontal="left" vertical="center"/>
      <protection/>
    </xf>
    <xf numFmtId="0" fontId="30" fillId="0" borderId="50" xfId="66" applyFont="1" applyBorder="1" applyAlignment="1" applyProtection="1">
      <alignment horizontal="distributed" vertical="center"/>
      <protection/>
    </xf>
    <xf numFmtId="0" fontId="30" fillId="0" borderId="48" xfId="66" applyFont="1" applyBorder="1" applyAlignment="1" applyProtection="1">
      <alignment horizontal="distributed" vertical="center"/>
      <protection/>
    </xf>
    <xf numFmtId="0" fontId="30" fillId="0" borderId="53" xfId="66" applyFont="1" applyBorder="1" applyAlignment="1" applyProtection="1">
      <alignment horizontal="distributed" vertical="center"/>
      <protection/>
    </xf>
    <xf numFmtId="0" fontId="49" fillId="0" borderId="0" xfId="66" applyFont="1" applyAlignment="1" applyProtection="1">
      <alignment horizontal="right" vertical="center"/>
      <protection/>
    </xf>
    <xf numFmtId="0" fontId="49" fillId="0" borderId="48" xfId="66" applyFont="1" applyFill="1" applyBorder="1" applyProtection="1">
      <alignment vertical="center"/>
      <protection/>
    </xf>
    <xf numFmtId="0" fontId="30" fillId="0" borderId="49" xfId="66" applyFont="1" applyFill="1" applyBorder="1" applyAlignment="1" applyProtection="1">
      <alignment vertical="center"/>
      <protection/>
    </xf>
    <xf numFmtId="0" fontId="49" fillId="0" borderId="54" xfId="66" applyFont="1" applyBorder="1" applyProtection="1">
      <alignment vertical="center"/>
      <protection/>
    </xf>
    <xf numFmtId="0" fontId="30" fillId="0" borderId="88" xfId="66" applyFont="1" applyBorder="1" applyAlignment="1" applyProtection="1">
      <alignment vertical="top" textRotation="255"/>
      <protection/>
    </xf>
    <xf numFmtId="0" fontId="30" fillId="0" borderId="62" xfId="66" applyFont="1" applyBorder="1" applyAlignment="1" applyProtection="1">
      <alignment vertical="center"/>
      <protection/>
    </xf>
    <xf numFmtId="0" fontId="30" fillId="0" borderId="63" xfId="66" applyFont="1" applyBorder="1" applyAlignment="1" applyProtection="1">
      <alignment vertical="center"/>
      <protection/>
    </xf>
    <xf numFmtId="0" fontId="27" fillId="24" borderId="89" xfId="64" applyFont="1" applyFill="1" applyBorder="1" applyAlignment="1" applyProtection="1">
      <alignment horizontal="center" vertical="center"/>
      <protection locked="0"/>
    </xf>
    <xf numFmtId="0" fontId="30" fillId="0" borderId="79" xfId="66" applyFont="1" applyBorder="1" applyAlignment="1" applyProtection="1">
      <alignment vertical="center"/>
      <protection/>
    </xf>
    <xf numFmtId="0" fontId="30" fillId="0" borderId="79" xfId="66" applyFont="1" applyBorder="1" applyAlignment="1" applyProtection="1">
      <alignment horizontal="right" vertical="center"/>
      <protection/>
    </xf>
    <xf numFmtId="0" fontId="30" fillId="0" borderId="63" xfId="66" applyFont="1" applyFill="1" applyBorder="1" applyAlignment="1" applyProtection="1">
      <alignment horizontal="left" vertical="center"/>
      <protection/>
    </xf>
    <xf numFmtId="0" fontId="30" fillId="0" borderId="0" xfId="66" applyFont="1" applyFill="1" applyBorder="1" applyAlignment="1" applyProtection="1">
      <alignment vertical="center" shrinkToFit="1"/>
      <protection/>
    </xf>
    <xf numFmtId="0" fontId="30" fillId="0" borderId="29" xfId="66" applyFont="1" applyFill="1" applyBorder="1" applyAlignment="1" applyProtection="1">
      <alignment vertical="center" shrinkToFit="1"/>
      <protection/>
    </xf>
    <xf numFmtId="0" fontId="30" fillId="0" borderId="25" xfId="66" applyFont="1" applyBorder="1" applyAlignment="1" applyProtection="1">
      <alignment vertical="center"/>
      <protection/>
    </xf>
    <xf numFmtId="0" fontId="30" fillId="0" borderId="26" xfId="66" applyFont="1" applyBorder="1" applyAlignment="1" applyProtection="1">
      <alignment vertical="center"/>
      <protection/>
    </xf>
    <xf numFmtId="0" fontId="57" fillId="0" borderId="18" xfId="66" applyFont="1" applyFill="1" applyBorder="1" applyAlignment="1" applyProtection="1">
      <alignment vertical="center"/>
      <protection/>
    </xf>
    <xf numFmtId="0" fontId="49" fillId="0" borderId="29" xfId="66" applyFont="1" applyBorder="1" applyProtection="1">
      <alignment vertical="center"/>
      <protection/>
    </xf>
    <xf numFmtId="0" fontId="30" fillId="0" borderId="18" xfId="66" applyFont="1" applyBorder="1" applyAlignment="1" applyProtection="1">
      <alignment horizontal="right" vertical="center"/>
      <protection/>
    </xf>
    <xf numFmtId="0" fontId="57" fillId="0" borderId="49" xfId="66" applyFont="1" applyBorder="1" applyAlignment="1" applyProtection="1">
      <alignment vertical="center"/>
      <protection/>
    </xf>
    <xf numFmtId="0" fontId="49" fillId="0" borderId="29" xfId="66" applyFont="1" applyFill="1" applyBorder="1" applyProtection="1">
      <alignment vertical="center"/>
      <protection/>
    </xf>
    <xf numFmtId="0" fontId="49" fillId="0" borderId="0" xfId="66" applyFont="1" applyBorder="1" applyAlignment="1" applyProtection="1">
      <alignment horizontal="right" vertical="center"/>
      <protection/>
    </xf>
    <xf numFmtId="0" fontId="30" fillId="0" borderId="62" xfId="66" applyFont="1" applyFill="1" applyBorder="1" applyAlignment="1" applyProtection="1">
      <alignment vertical="center" shrinkToFit="1"/>
      <protection/>
    </xf>
    <xf numFmtId="0" fontId="30" fillId="0" borderId="63" xfId="66" applyFont="1" applyFill="1" applyBorder="1" applyAlignment="1" applyProtection="1">
      <alignment vertical="center" shrinkToFit="1"/>
      <protection/>
    </xf>
    <xf numFmtId="0" fontId="57" fillId="0" borderId="27" xfId="66" applyFont="1" applyFill="1" applyBorder="1" applyAlignment="1" applyProtection="1">
      <alignment vertical="center" shrinkToFit="1"/>
      <protection/>
    </xf>
    <xf numFmtId="0" fontId="53" fillId="0" borderId="49" xfId="66" applyFont="1" applyBorder="1" applyAlignment="1" applyProtection="1">
      <alignment vertical="center"/>
      <protection/>
    </xf>
    <xf numFmtId="2" fontId="30" fillId="0" borderId="49" xfId="66" applyNumberFormat="1" applyFont="1" applyBorder="1" applyAlignment="1" applyProtection="1">
      <alignment vertical="center"/>
      <protection/>
    </xf>
    <xf numFmtId="0" fontId="30" fillId="0" borderId="49" xfId="66" applyFont="1" applyBorder="1" applyAlignment="1" applyProtection="1">
      <alignment horizontal="left" vertical="center"/>
      <protection/>
    </xf>
    <xf numFmtId="0" fontId="30" fillId="0" borderId="57" xfId="66" applyFont="1" applyBorder="1" applyAlignment="1" applyProtection="1">
      <alignment horizontal="center" vertical="center"/>
      <protection/>
    </xf>
    <xf numFmtId="0" fontId="59" fillId="0" borderId="53" xfId="66" applyFont="1" applyBorder="1" applyAlignment="1" applyProtection="1">
      <alignment horizontal="right" vertical="center"/>
      <protection/>
    </xf>
    <xf numFmtId="0" fontId="52" fillId="0" borderId="29" xfId="66" applyFont="1" applyBorder="1" applyAlignment="1" applyProtection="1">
      <alignment horizontal="center" vertical="center"/>
      <protection/>
    </xf>
    <xf numFmtId="0" fontId="52" fillId="0" borderId="55" xfId="66" applyFont="1" applyBorder="1" applyAlignment="1" applyProtection="1">
      <alignment horizontal="center" vertical="center"/>
      <protection/>
    </xf>
    <xf numFmtId="0" fontId="27" fillId="24" borderId="18" xfId="64" applyFont="1" applyFill="1" applyBorder="1" applyAlignment="1" applyProtection="1">
      <alignment horizontal="center" vertical="center"/>
      <protection locked="0"/>
    </xf>
    <xf numFmtId="0" fontId="30" fillId="0" borderId="77" xfId="66" applyFont="1" applyFill="1" applyBorder="1" applyAlignment="1" applyProtection="1">
      <alignment horizontal="center" vertical="center"/>
      <protection/>
    </xf>
    <xf numFmtId="0" fontId="30" fillId="0" borderId="57" xfId="66" applyFont="1" applyFill="1" applyBorder="1" applyAlignment="1" applyProtection="1">
      <alignment horizontal="center" vertical="center"/>
      <protection/>
    </xf>
    <xf numFmtId="0" fontId="30" fillId="0" borderId="86" xfId="66" applyFont="1" applyFill="1" applyBorder="1" applyAlignment="1" applyProtection="1">
      <alignment horizontal="center" vertical="center"/>
      <protection/>
    </xf>
    <xf numFmtId="0" fontId="30" fillId="0" borderId="53" xfId="66" applyFont="1" applyBorder="1" applyAlignment="1" applyProtection="1">
      <alignment horizontal="center" vertical="center"/>
      <protection/>
    </xf>
    <xf numFmtId="0" fontId="52" fillId="0" borderId="49" xfId="66" applyFont="1" applyFill="1" applyBorder="1" applyAlignment="1" applyProtection="1">
      <alignment vertical="center"/>
      <protection/>
    </xf>
    <xf numFmtId="0" fontId="30" fillId="0" borderId="55" xfId="66" applyFont="1" applyBorder="1" applyAlignment="1" applyProtection="1">
      <alignment horizontal="center" vertical="center"/>
      <protection/>
    </xf>
    <xf numFmtId="0" fontId="49" fillId="0" borderId="0" xfId="66" applyFont="1" applyFill="1" applyProtection="1">
      <alignment vertical="center"/>
      <protection/>
    </xf>
    <xf numFmtId="0" fontId="30" fillId="0" borderId="61" xfId="66" applyFont="1" applyFill="1" applyBorder="1" applyAlignment="1" applyProtection="1">
      <alignment horizontal="distributed" vertical="center"/>
      <protection/>
    </xf>
    <xf numFmtId="0" fontId="30" fillId="0" borderId="63" xfId="66" applyFont="1" applyFill="1" applyBorder="1" applyAlignment="1" applyProtection="1">
      <alignment horizontal="distributed" vertical="center"/>
      <protection/>
    </xf>
    <xf numFmtId="0" fontId="49" fillId="0" borderId="61" xfId="66" applyFont="1" applyBorder="1" applyAlignment="1" applyProtection="1">
      <alignment horizontal="right" vertical="center"/>
      <protection/>
    </xf>
    <xf numFmtId="0" fontId="27" fillId="24" borderId="62" xfId="64" applyFont="1" applyFill="1" applyBorder="1" applyAlignment="1" applyProtection="1">
      <alignment horizontal="center" vertical="center"/>
      <protection locked="0"/>
    </xf>
    <xf numFmtId="0" fontId="30" fillId="0" borderId="62" xfId="66" applyFont="1" applyBorder="1" applyAlignment="1" applyProtection="1">
      <alignment horizontal="right" vertical="center"/>
      <protection/>
    </xf>
    <xf numFmtId="0" fontId="30" fillId="0" borderId="62" xfId="66" applyFont="1" applyFill="1" applyBorder="1" applyAlignment="1" applyProtection="1">
      <alignment horizontal="right" vertical="center"/>
      <protection/>
    </xf>
    <xf numFmtId="0" fontId="11" fillId="0" borderId="62" xfId="66" applyFont="1" applyFill="1" applyBorder="1" applyAlignment="1" applyProtection="1">
      <alignment horizontal="left" vertical="center"/>
      <protection/>
    </xf>
    <xf numFmtId="0" fontId="6" fillId="0" borderId="0" xfId="66" applyFont="1" applyFill="1" applyBorder="1" applyAlignment="1" applyProtection="1">
      <alignment vertical="center"/>
      <protection/>
    </xf>
    <xf numFmtId="0" fontId="30" fillId="0" borderId="45" xfId="66" applyFont="1" applyBorder="1" applyAlignment="1" applyProtection="1">
      <alignment horizontal="right" vertical="center"/>
      <protection/>
    </xf>
    <xf numFmtId="0" fontId="30" fillId="0" borderId="25" xfId="66" applyFont="1" applyFill="1" applyBorder="1" applyAlignment="1" applyProtection="1">
      <alignment horizontal="left" vertical="center"/>
      <protection/>
    </xf>
    <xf numFmtId="0" fontId="30" fillId="0" borderId="26" xfId="66" applyFont="1" applyBorder="1" applyAlignment="1" applyProtection="1">
      <alignment horizontal="center" vertical="center"/>
      <protection/>
    </xf>
    <xf numFmtId="0" fontId="57" fillId="0" borderId="28" xfId="66" applyFont="1" applyFill="1" applyBorder="1" applyAlignment="1" applyProtection="1">
      <alignment vertical="center"/>
      <protection/>
    </xf>
    <xf numFmtId="0" fontId="57" fillId="0" borderId="29" xfId="66" applyFont="1" applyFill="1" applyBorder="1" applyAlignment="1" applyProtection="1">
      <alignment vertical="center"/>
      <protection/>
    </xf>
    <xf numFmtId="0" fontId="53" fillId="0" borderId="0" xfId="66" applyFont="1" applyFill="1" applyBorder="1" applyAlignment="1" applyProtection="1">
      <alignment vertical="center"/>
      <protection/>
    </xf>
    <xf numFmtId="2" fontId="30" fillId="0" borderId="0" xfId="66" applyNumberFormat="1" applyFont="1" applyFill="1" applyBorder="1" applyAlignment="1" applyProtection="1">
      <alignment vertical="center"/>
      <protection/>
    </xf>
    <xf numFmtId="0" fontId="49" fillId="0" borderId="62" xfId="66" applyFont="1" applyFill="1" applyBorder="1" applyProtection="1">
      <alignment vertical="center"/>
      <protection/>
    </xf>
    <xf numFmtId="0" fontId="49" fillId="0" borderId="63" xfId="66" applyFont="1" applyFill="1" applyBorder="1" applyProtection="1">
      <alignment vertical="center"/>
      <protection/>
    </xf>
    <xf numFmtId="2" fontId="30" fillId="0" borderId="62" xfId="66" applyNumberFormat="1" applyFont="1" applyFill="1" applyBorder="1" applyAlignment="1" applyProtection="1">
      <alignment vertical="center"/>
      <protection/>
    </xf>
    <xf numFmtId="0" fontId="30" fillId="0" borderId="63" xfId="66" applyFont="1" applyFill="1" applyBorder="1" applyAlignment="1" applyProtection="1">
      <alignment horizontal="center" vertical="center"/>
      <protection/>
    </xf>
    <xf numFmtId="0" fontId="56" fillId="0" borderId="0" xfId="66" applyFont="1" applyProtection="1">
      <alignment vertical="center"/>
      <protection/>
    </xf>
    <xf numFmtId="0" fontId="77" fillId="0" borderId="0" xfId="66" applyFont="1" applyProtection="1">
      <alignment vertical="center"/>
      <protection/>
    </xf>
    <xf numFmtId="0" fontId="30" fillId="0" borderId="90" xfId="66" applyFont="1" applyBorder="1" applyAlignment="1" applyProtection="1">
      <alignment horizontal="center" vertical="top"/>
      <protection/>
    </xf>
    <xf numFmtId="0" fontId="53" fillId="0" borderId="46" xfId="66" applyFont="1" applyBorder="1" applyProtection="1">
      <alignment vertical="center"/>
      <protection/>
    </xf>
    <xf numFmtId="0" fontId="54" fillId="0" borderId="45" xfId="66" applyFont="1" applyFill="1" applyBorder="1" applyAlignment="1" applyProtection="1">
      <alignment horizontal="center" vertical="center"/>
      <protection/>
    </xf>
    <xf numFmtId="0" fontId="30" fillId="0" borderId="58" xfId="66" applyFont="1" applyFill="1" applyBorder="1" applyAlignment="1" applyProtection="1">
      <alignment vertical="center"/>
      <protection/>
    </xf>
    <xf numFmtId="0" fontId="30" fillId="0" borderId="25" xfId="66" applyFont="1" applyFill="1" applyBorder="1" applyAlignment="1" applyProtection="1">
      <alignment vertical="center"/>
      <protection/>
    </xf>
    <xf numFmtId="0" fontId="54" fillId="0" borderId="25" xfId="66" applyFont="1" applyFill="1" applyBorder="1" applyAlignment="1" applyProtection="1">
      <alignment vertical="center"/>
      <protection/>
    </xf>
    <xf numFmtId="0" fontId="30" fillId="0" borderId="25" xfId="66" applyFont="1" applyFill="1" applyBorder="1" applyAlignment="1" applyProtection="1">
      <alignment horizontal="right" vertical="center"/>
      <protection/>
    </xf>
    <xf numFmtId="0" fontId="53" fillId="0" borderId="28" xfId="66" applyFont="1" applyBorder="1" applyProtection="1">
      <alignment vertical="center"/>
      <protection/>
    </xf>
    <xf numFmtId="0" fontId="54" fillId="0" borderId="0" xfId="66" applyFont="1" applyFill="1" applyBorder="1" applyAlignment="1" applyProtection="1">
      <alignment vertical="center"/>
      <protection/>
    </xf>
    <xf numFmtId="0" fontId="30" fillId="0" borderId="56" xfId="66" applyFont="1" applyFill="1" applyBorder="1" applyAlignment="1" applyProtection="1">
      <alignment horizontal="center" vertical="center"/>
      <protection/>
    </xf>
    <xf numFmtId="0" fontId="54" fillId="0" borderId="49" xfId="66" applyFont="1" applyFill="1" applyBorder="1" applyAlignment="1" applyProtection="1">
      <alignment vertical="center"/>
      <protection/>
    </xf>
    <xf numFmtId="56" fontId="30" fillId="0" borderId="28" xfId="66" applyNumberFormat="1" applyFont="1" applyBorder="1" applyAlignment="1" applyProtection="1">
      <alignment vertical="center"/>
      <protection/>
    </xf>
    <xf numFmtId="56" fontId="30" fillId="0" borderId="0" xfId="66" applyNumberFormat="1" applyFont="1" applyBorder="1" applyAlignment="1" applyProtection="1">
      <alignment vertical="center"/>
      <protection/>
    </xf>
    <xf numFmtId="56" fontId="30" fillId="0" borderId="29" xfId="66" applyNumberFormat="1" applyFont="1" applyBorder="1" applyAlignment="1" applyProtection="1">
      <alignment vertical="center"/>
      <protection/>
    </xf>
    <xf numFmtId="0" fontId="54" fillId="0" borderId="48" xfId="66" applyFont="1" applyFill="1" applyBorder="1" applyAlignment="1" applyProtection="1">
      <alignment vertical="center"/>
      <protection/>
    </xf>
    <xf numFmtId="0" fontId="30" fillId="0" borderId="53" xfId="66" applyFont="1" applyFill="1" applyBorder="1" applyAlignment="1" applyProtection="1">
      <alignment horizontal="center" vertical="center"/>
      <protection/>
    </xf>
    <xf numFmtId="0" fontId="56" fillId="0" borderId="0" xfId="66" applyFont="1" applyBorder="1" applyProtection="1">
      <alignment vertical="center"/>
      <protection/>
    </xf>
    <xf numFmtId="0" fontId="56" fillId="0" borderId="29" xfId="66" applyFont="1" applyBorder="1" applyProtection="1">
      <alignment vertical="center"/>
      <protection/>
    </xf>
    <xf numFmtId="0" fontId="54" fillId="0" borderId="25" xfId="66" applyFont="1" applyFill="1" applyBorder="1" applyAlignment="1" applyProtection="1">
      <alignment horizontal="center" vertical="center"/>
      <protection/>
    </xf>
    <xf numFmtId="0" fontId="30" fillId="0" borderId="18" xfId="66" applyFont="1" applyBorder="1" applyAlignment="1" applyProtection="1">
      <alignment horizontal="left" vertical="center"/>
      <protection/>
    </xf>
    <xf numFmtId="0" fontId="30" fillId="0" borderId="23" xfId="66" applyFont="1" applyBorder="1" applyAlignment="1" applyProtection="1">
      <alignment horizontal="left" vertical="center"/>
      <protection/>
    </xf>
    <xf numFmtId="0" fontId="54" fillId="0" borderId="18" xfId="66" applyFont="1" applyFill="1" applyBorder="1" applyAlignment="1" applyProtection="1">
      <alignment vertical="center"/>
      <protection/>
    </xf>
    <xf numFmtId="0" fontId="54" fillId="21" borderId="25" xfId="66" applyFont="1" applyFill="1" applyBorder="1" applyAlignment="1" applyProtection="1">
      <alignment horizontal="center" vertical="center"/>
      <protection locked="0"/>
    </xf>
    <xf numFmtId="0" fontId="54" fillId="21" borderId="0" xfId="66" applyFont="1" applyFill="1" applyBorder="1" applyAlignment="1" applyProtection="1">
      <alignment horizontal="center" vertical="center"/>
      <protection locked="0"/>
    </xf>
    <xf numFmtId="0" fontId="56" fillId="0" borderId="61" xfId="66" applyFont="1" applyBorder="1" applyProtection="1">
      <alignment vertical="center"/>
      <protection/>
    </xf>
    <xf numFmtId="0" fontId="56" fillId="0" borderId="62" xfId="66" applyFont="1" applyBorder="1" applyProtection="1">
      <alignment vertical="center"/>
      <protection/>
    </xf>
    <xf numFmtId="0" fontId="56" fillId="0" borderId="63" xfId="66" applyFont="1" applyBorder="1" applyProtection="1">
      <alignment vertical="center"/>
      <protection/>
    </xf>
    <xf numFmtId="0" fontId="30" fillId="0" borderId="63" xfId="66" applyFont="1" applyBorder="1" applyAlignment="1" applyProtection="1">
      <alignment horizontal="left" vertical="center"/>
      <protection/>
    </xf>
    <xf numFmtId="0" fontId="54" fillId="0" borderId="62" xfId="66" applyFont="1" applyFill="1" applyBorder="1" applyAlignment="1" applyProtection="1">
      <alignment vertical="center"/>
      <protection/>
    </xf>
    <xf numFmtId="0" fontId="56" fillId="0" borderId="64" xfId="66" applyFont="1" applyBorder="1" applyProtection="1">
      <alignment vertical="center"/>
      <protection/>
    </xf>
    <xf numFmtId="0" fontId="30" fillId="0" borderId="27" xfId="66" applyFont="1" applyBorder="1" applyAlignment="1" applyProtection="1">
      <alignment horizontal="left" vertical="center"/>
      <protection/>
    </xf>
    <xf numFmtId="0" fontId="56" fillId="0" borderId="18" xfId="66" applyFont="1" applyBorder="1" applyProtection="1">
      <alignment vertical="center"/>
      <protection/>
    </xf>
    <xf numFmtId="0" fontId="70" fillId="0" borderId="0" xfId="66" applyFont="1" applyAlignment="1" applyProtection="1">
      <alignment horizontal="distributed" vertical="center"/>
      <protection/>
    </xf>
    <xf numFmtId="0" fontId="70" fillId="0" borderId="29" xfId="66" applyFont="1" applyBorder="1" applyAlignment="1" applyProtection="1">
      <alignment horizontal="distributed" vertical="center"/>
      <protection/>
    </xf>
    <xf numFmtId="0" fontId="68" fillId="0" borderId="0" xfId="66" applyFont="1" applyBorder="1" applyAlignment="1" applyProtection="1">
      <alignment vertical="center"/>
      <protection/>
    </xf>
    <xf numFmtId="0" fontId="30" fillId="0" borderId="65" xfId="66" applyFont="1" applyBorder="1" applyAlignment="1" applyProtection="1">
      <alignment vertical="top" textRotation="255"/>
      <protection/>
    </xf>
    <xf numFmtId="0" fontId="27" fillId="0" borderId="88" xfId="66" applyFont="1" applyBorder="1" applyAlignment="1" applyProtection="1">
      <alignment vertical="top" textRotation="255"/>
      <protection/>
    </xf>
    <xf numFmtId="0" fontId="27" fillId="24" borderId="83" xfId="64" applyFont="1" applyFill="1" applyBorder="1" applyAlignment="1" applyProtection="1">
      <alignment horizontal="center" vertical="center"/>
      <protection locked="0"/>
    </xf>
    <xf numFmtId="0" fontId="30" fillId="0" borderId="84" xfId="66" applyFont="1" applyFill="1" applyBorder="1" applyAlignment="1" applyProtection="1">
      <alignment vertical="center"/>
      <protection/>
    </xf>
    <xf numFmtId="0" fontId="60" fillId="0" borderId="84" xfId="66" applyFont="1" applyFill="1" applyBorder="1" applyAlignment="1" applyProtection="1">
      <alignment vertical="center"/>
      <protection/>
    </xf>
    <xf numFmtId="0" fontId="49" fillId="0" borderId="84" xfId="66" applyFont="1" applyFill="1" applyBorder="1" applyProtection="1">
      <alignment vertical="center"/>
      <protection/>
    </xf>
    <xf numFmtId="0" fontId="49" fillId="0" borderId="84" xfId="66" applyFont="1" applyBorder="1" applyProtection="1">
      <alignment vertical="center"/>
      <protection/>
    </xf>
    <xf numFmtId="0" fontId="49" fillId="0" borderId="87" xfId="66" applyFont="1" applyBorder="1" applyProtection="1">
      <alignment vertical="center"/>
      <protection/>
    </xf>
    <xf numFmtId="0" fontId="30" fillId="0" borderId="83" xfId="66" applyFont="1" applyFill="1" applyBorder="1" applyAlignment="1" applyProtection="1">
      <alignment horizontal="center" vertical="center"/>
      <protection/>
    </xf>
    <xf numFmtId="0" fontId="30" fillId="0" borderId="87" xfId="66" applyFont="1" applyFill="1" applyBorder="1" applyAlignment="1" applyProtection="1">
      <alignment vertical="center"/>
      <protection/>
    </xf>
    <xf numFmtId="0" fontId="78" fillId="0" borderId="0" xfId="66" applyFont="1" applyBorder="1" applyProtection="1">
      <alignment vertical="center"/>
      <protection/>
    </xf>
    <xf numFmtId="0" fontId="53" fillId="0" borderId="18" xfId="66" applyFont="1" applyBorder="1" applyProtection="1">
      <alignment vertical="center"/>
      <protection/>
    </xf>
    <xf numFmtId="0" fontId="27" fillId="24" borderId="31" xfId="64" applyFont="1" applyFill="1" applyBorder="1" applyAlignment="1" applyProtection="1">
      <alignment horizontal="center" vertical="center"/>
      <protection locked="0"/>
    </xf>
    <xf numFmtId="0" fontId="53" fillId="0" borderId="31" xfId="66" applyFont="1" applyBorder="1" applyProtection="1">
      <alignment vertical="center"/>
      <protection/>
    </xf>
    <xf numFmtId="0" fontId="49" fillId="0" borderId="31" xfId="66" applyFont="1" applyBorder="1" applyProtection="1">
      <alignment vertical="center"/>
      <protection/>
    </xf>
    <xf numFmtId="0" fontId="49" fillId="0" borderId="52" xfId="66" applyFont="1" applyBorder="1" applyProtection="1">
      <alignment vertical="center"/>
      <protection/>
    </xf>
    <xf numFmtId="0" fontId="27" fillId="24" borderId="30" xfId="64" applyFont="1" applyFill="1" applyBorder="1" applyAlignment="1" applyProtection="1">
      <alignment horizontal="center" vertical="center"/>
      <protection locked="0"/>
    </xf>
    <xf numFmtId="0" fontId="49" fillId="0" borderId="91" xfId="66" applyFont="1" applyBorder="1" applyProtection="1">
      <alignment vertical="center"/>
      <protection/>
    </xf>
    <xf numFmtId="0" fontId="27" fillId="24" borderId="61" xfId="64" applyFont="1" applyFill="1" applyBorder="1" applyAlignment="1" applyProtection="1">
      <alignment horizontal="center" vertical="center"/>
      <protection locked="0"/>
    </xf>
    <xf numFmtId="0" fontId="53" fillId="0" borderId="62" xfId="66" applyFont="1" applyBorder="1" applyProtection="1">
      <alignment vertical="center"/>
      <protection/>
    </xf>
    <xf numFmtId="0" fontId="27" fillId="24" borderId="84" xfId="64" applyFont="1" applyFill="1" applyBorder="1" applyAlignment="1" applyProtection="1">
      <alignment horizontal="center" vertical="center"/>
      <protection locked="0"/>
    </xf>
    <xf numFmtId="0" fontId="53" fillId="0" borderId="84" xfId="66" applyFont="1" applyBorder="1" applyProtection="1">
      <alignment vertical="center"/>
      <protection/>
    </xf>
    <xf numFmtId="0" fontId="49" fillId="0" borderId="92" xfId="66" applyFont="1" applyBorder="1" applyProtection="1">
      <alignment vertical="center"/>
      <protection/>
    </xf>
    <xf numFmtId="0" fontId="6" fillId="0" borderId="48" xfId="65" applyFont="1" applyFill="1" applyBorder="1" applyAlignment="1" applyProtection="1">
      <alignment horizontal="center" vertical="center"/>
      <protection/>
    </xf>
    <xf numFmtId="0" fontId="57" fillId="0" borderId="48" xfId="65" applyFont="1" applyFill="1" applyBorder="1" applyAlignment="1" applyProtection="1">
      <alignment horizontal="left" vertical="center" wrapText="1"/>
      <protection/>
    </xf>
    <xf numFmtId="0" fontId="57" fillId="0" borderId="48" xfId="65" applyFont="1" applyFill="1" applyBorder="1" applyAlignment="1" applyProtection="1">
      <alignment vertical="center" wrapText="1"/>
      <protection/>
    </xf>
    <xf numFmtId="0" fontId="57" fillId="0" borderId="53" xfId="65" applyFont="1" applyFill="1" applyBorder="1" applyAlignment="1" applyProtection="1">
      <alignment vertical="center" wrapText="1"/>
      <protection/>
    </xf>
    <xf numFmtId="0" fontId="53" fillId="0" borderId="0" xfId="65" applyFont="1" applyFill="1" applyBorder="1" applyAlignment="1" applyProtection="1">
      <alignment horizontal="center" vertical="center"/>
      <protection locked="0"/>
    </xf>
    <xf numFmtId="0" fontId="53" fillId="0" borderId="48" xfId="65" applyFont="1" applyFill="1" applyBorder="1" applyAlignment="1" applyProtection="1">
      <alignment horizontal="center" vertical="center"/>
      <protection locked="0"/>
    </xf>
    <xf numFmtId="0" fontId="27" fillId="0" borderId="28" xfId="65" applyFont="1" applyFill="1" applyBorder="1" applyAlignment="1" applyProtection="1">
      <alignment horizontal="center" vertical="center"/>
      <protection locked="0"/>
    </xf>
    <xf numFmtId="0" fontId="49" fillId="0" borderId="0" xfId="65" applyFont="1" applyFill="1" applyProtection="1">
      <alignment vertical="center"/>
      <protection/>
    </xf>
    <xf numFmtId="0" fontId="59" fillId="0" borderId="49" xfId="65" applyFont="1" applyBorder="1" applyAlignment="1" applyProtection="1">
      <alignment vertical="top"/>
      <protection/>
    </xf>
    <xf numFmtId="0" fontId="53" fillId="0" borderId="49" xfId="65" applyFont="1" applyFill="1" applyBorder="1" applyAlignment="1" applyProtection="1">
      <alignment vertical="center"/>
      <protection/>
    </xf>
    <xf numFmtId="0" fontId="53" fillId="0" borderId="49" xfId="65" applyFont="1" applyFill="1" applyBorder="1" applyAlignment="1" applyProtection="1">
      <alignment horizontal="center" vertical="center"/>
      <protection/>
    </xf>
    <xf numFmtId="0" fontId="53" fillId="0" borderId="49" xfId="65" applyFont="1" applyFill="1" applyBorder="1" applyAlignment="1" applyProtection="1">
      <alignment horizontal="center" vertical="center"/>
      <protection locked="0"/>
    </xf>
    <xf numFmtId="0" fontId="53" fillId="0" borderId="57" xfId="65" applyFont="1" applyBorder="1" applyProtection="1">
      <alignment vertical="center"/>
      <protection/>
    </xf>
    <xf numFmtId="0" fontId="53" fillId="0" borderId="0" xfId="65" applyFont="1" applyFill="1" applyBorder="1" applyProtection="1">
      <alignment vertical="center"/>
      <protection/>
    </xf>
    <xf numFmtId="0" fontId="53" fillId="26" borderId="0" xfId="65" applyFont="1" applyFill="1" applyBorder="1" applyAlignment="1" applyProtection="1">
      <alignment vertical="center"/>
      <protection/>
    </xf>
    <xf numFmtId="0" fontId="0" fillId="26" borderId="0" xfId="0" applyFill="1" applyAlignment="1">
      <alignment vertical="center"/>
    </xf>
    <xf numFmtId="0" fontId="53" fillId="0" borderId="0" xfId="65" applyFont="1" applyAlignment="1" applyProtection="1">
      <alignment horizontal="right" vertical="center"/>
      <protection/>
    </xf>
    <xf numFmtId="0" fontId="24" fillId="0" borderId="0" xfId="0" applyFont="1" applyAlignment="1">
      <alignment/>
    </xf>
    <xf numFmtId="0" fontId="30" fillId="0" borderId="25" xfId="0" applyFont="1" applyFill="1" applyBorder="1" applyAlignment="1" applyProtection="1">
      <alignment horizontal="center" vertical="center"/>
      <protection/>
    </xf>
    <xf numFmtId="0" fontId="30" fillId="0" borderId="26" xfId="0" applyFont="1" applyFill="1" applyBorder="1" applyAlignment="1" applyProtection="1">
      <alignment horizontal="center" vertical="center"/>
      <protection/>
    </xf>
    <xf numFmtId="0" fontId="27" fillId="24" borderId="25" xfId="0" applyFont="1" applyFill="1" applyBorder="1" applyAlignment="1" applyProtection="1">
      <alignment horizontal="center" vertical="center"/>
      <protection locked="0"/>
    </xf>
    <xf numFmtId="0" fontId="53" fillId="0" borderId="25" xfId="0" applyFont="1" applyBorder="1" applyAlignment="1" applyProtection="1">
      <alignment vertical="center"/>
      <protection/>
    </xf>
    <xf numFmtId="0" fontId="30" fillId="0" borderId="25" xfId="0" applyFont="1" applyFill="1" applyBorder="1" applyAlignment="1" applyProtection="1">
      <alignment horizontal="left" vertical="center"/>
      <protection/>
    </xf>
    <xf numFmtId="0" fontId="30" fillId="0" borderId="0" xfId="0" applyFont="1" applyFill="1" applyBorder="1" applyAlignment="1" applyProtection="1">
      <alignment vertical="center"/>
      <protection/>
    </xf>
    <xf numFmtId="0" fontId="30" fillId="0" borderId="0" xfId="0" applyFont="1" applyBorder="1" applyAlignment="1" applyProtection="1">
      <alignment vertical="center"/>
      <protection/>
    </xf>
    <xf numFmtId="0" fontId="27" fillId="24" borderId="51" xfId="0" applyFont="1" applyFill="1" applyBorder="1" applyAlignment="1" applyProtection="1">
      <alignment horizontal="center" vertical="center"/>
      <protection locked="0"/>
    </xf>
    <xf numFmtId="0" fontId="53" fillId="0" borderId="54" xfId="0" applyFont="1" applyBorder="1" applyAlignment="1" applyProtection="1">
      <alignment vertical="center"/>
      <protection/>
    </xf>
    <xf numFmtId="0" fontId="30" fillId="0" borderId="54" xfId="0" applyFont="1" applyFill="1" applyBorder="1" applyAlignment="1" applyProtection="1">
      <alignment horizontal="left" vertical="center"/>
      <protection/>
    </xf>
    <xf numFmtId="0" fontId="30" fillId="0" borderId="54" xfId="0" applyFont="1" applyFill="1" applyBorder="1" applyAlignment="1" applyProtection="1">
      <alignment horizontal="center" vertical="center"/>
      <protection/>
    </xf>
    <xf numFmtId="0" fontId="30" fillId="0" borderId="55" xfId="0" applyFont="1" applyFill="1" applyBorder="1" applyAlignment="1" applyProtection="1">
      <alignment horizontal="center" vertical="center"/>
      <protection/>
    </xf>
    <xf numFmtId="0" fontId="30" fillId="0" borderId="27" xfId="0" applyFont="1" applyFill="1" applyBorder="1" applyAlignment="1" applyProtection="1">
      <alignment vertical="center"/>
      <protection/>
    </xf>
    <xf numFmtId="0" fontId="30" fillId="0" borderId="18" xfId="0" applyFont="1" applyFill="1" applyBorder="1" applyAlignment="1" applyProtection="1">
      <alignment vertical="center"/>
      <protection/>
    </xf>
    <xf numFmtId="0" fontId="30" fillId="0" borderId="18" xfId="0" applyFont="1" applyBorder="1" applyAlignment="1" applyProtection="1">
      <alignment vertical="center"/>
      <protection/>
    </xf>
    <xf numFmtId="0" fontId="30" fillId="0" borderId="23" xfId="0" applyFont="1" applyBorder="1" applyAlignment="1" applyProtection="1">
      <alignment vertical="center"/>
      <protection/>
    </xf>
    <xf numFmtId="0" fontId="27" fillId="24" borderId="18" xfId="0" applyFont="1" applyFill="1" applyBorder="1" applyAlignment="1" applyProtection="1">
      <alignment horizontal="center" vertical="center"/>
      <protection locked="0"/>
    </xf>
    <xf numFmtId="0" fontId="53" fillId="0" borderId="18" xfId="0" applyFont="1" applyBorder="1" applyAlignment="1" applyProtection="1">
      <alignment vertical="center"/>
      <protection/>
    </xf>
    <xf numFmtId="0" fontId="30" fillId="0" borderId="18" xfId="0" applyFont="1" applyFill="1" applyBorder="1" applyAlignment="1" applyProtection="1">
      <alignment horizontal="left" vertical="center"/>
      <protection/>
    </xf>
    <xf numFmtId="0" fontId="30" fillId="0" borderId="18" xfId="0" applyFont="1" applyFill="1" applyBorder="1" applyAlignment="1" applyProtection="1">
      <alignment horizontal="center" vertical="center"/>
      <protection/>
    </xf>
    <xf numFmtId="0" fontId="30" fillId="0" borderId="23" xfId="0" applyFont="1" applyFill="1" applyBorder="1" applyAlignment="1" applyProtection="1">
      <alignment horizontal="center" vertical="center"/>
      <protection/>
    </xf>
    <xf numFmtId="0" fontId="30" fillId="0" borderId="25" xfId="0" applyFont="1" applyFill="1" applyBorder="1" applyAlignment="1" applyProtection="1">
      <alignment horizontal="center" vertical="center"/>
      <protection locked="0"/>
    </xf>
    <xf numFmtId="0" fontId="27" fillId="24" borderId="0" xfId="0" applyFont="1" applyFill="1" applyBorder="1" applyAlignment="1" applyProtection="1">
      <alignment horizontal="center" vertical="center"/>
      <protection locked="0"/>
    </xf>
    <xf numFmtId="0" fontId="30" fillId="0" borderId="0" xfId="0" applyFont="1" applyFill="1" applyBorder="1" applyAlignment="1" applyProtection="1">
      <alignment horizontal="left" vertical="center"/>
      <protection/>
    </xf>
    <xf numFmtId="0" fontId="30" fillId="0" borderId="29" xfId="0" applyFont="1" applyFill="1" applyBorder="1" applyAlignment="1" applyProtection="1">
      <alignment horizontal="center" vertical="center"/>
      <protection/>
    </xf>
    <xf numFmtId="0" fontId="30" fillId="0" borderId="27" xfId="0" applyFont="1" applyFill="1" applyBorder="1" applyAlignment="1" applyProtection="1">
      <alignment horizontal="center" vertical="center"/>
      <protection/>
    </xf>
    <xf numFmtId="0" fontId="56" fillId="0" borderId="18" xfId="0" applyFont="1" applyFill="1" applyBorder="1" applyAlignment="1" applyProtection="1">
      <alignment vertical="center"/>
      <protection/>
    </xf>
    <xf numFmtId="0" fontId="27" fillId="0" borderId="18" xfId="0" applyFont="1" applyFill="1" applyBorder="1" applyAlignment="1" applyProtection="1">
      <alignment horizontal="center" vertical="center"/>
      <protection locked="0"/>
    </xf>
    <xf numFmtId="0" fontId="30" fillId="0" borderId="25" xfId="0" applyFont="1" applyBorder="1" applyAlignment="1" applyProtection="1">
      <alignment horizontal="center" vertical="center"/>
      <protection/>
    </xf>
    <xf numFmtId="0" fontId="56" fillId="0" borderId="25" xfId="0" applyFont="1" applyFill="1" applyBorder="1" applyAlignment="1" applyProtection="1">
      <alignment vertical="center"/>
      <protection/>
    </xf>
    <xf numFmtId="0" fontId="27" fillId="0" borderId="25" xfId="0" applyFont="1" applyFill="1" applyBorder="1" applyAlignment="1" applyProtection="1">
      <alignment horizontal="center" vertical="center"/>
      <protection locked="0"/>
    </xf>
    <xf numFmtId="0" fontId="30" fillId="0" borderId="24" xfId="0" applyFont="1" applyBorder="1" applyAlignment="1" applyProtection="1">
      <alignment vertical="center"/>
      <protection/>
    </xf>
    <xf numFmtId="0" fontId="56" fillId="0" borderId="0" xfId="0" applyFont="1" applyAlignment="1" applyProtection="1">
      <alignment vertical="center"/>
      <protection/>
    </xf>
    <xf numFmtId="0" fontId="27" fillId="0" borderId="0" xfId="0" applyFont="1" applyFill="1" applyBorder="1" applyAlignment="1" applyProtection="1">
      <alignment horizontal="center" vertical="center"/>
      <protection locked="0"/>
    </xf>
    <xf numFmtId="0" fontId="56" fillId="0" borderId="0" xfId="0" applyFont="1" applyBorder="1" applyAlignment="1" applyProtection="1">
      <alignment vertical="center"/>
      <protection/>
    </xf>
    <xf numFmtId="0" fontId="30" fillId="0" borderId="25" xfId="0" applyFont="1" applyBorder="1" applyAlignment="1" applyProtection="1">
      <alignment vertical="center"/>
      <protection/>
    </xf>
    <xf numFmtId="0" fontId="30" fillId="0" borderId="26" xfId="0" applyFont="1" applyBorder="1" applyAlignment="1" applyProtection="1">
      <alignment vertical="center"/>
      <protection/>
    </xf>
    <xf numFmtId="0" fontId="30" fillId="0" borderId="25" xfId="0" applyFont="1" applyFill="1" applyBorder="1" applyAlignment="1" applyProtection="1">
      <alignment horizontal="left" vertical="center"/>
      <protection locked="0"/>
    </xf>
    <xf numFmtId="0" fontId="56" fillId="0" borderId="25" xfId="0" applyFont="1" applyBorder="1" applyAlignment="1" applyProtection="1">
      <alignment vertical="center"/>
      <protection/>
    </xf>
    <xf numFmtId="0" fontId="30" fillId="0" borderId="28" xfId="0" applyFont="1" applyBorder="1" applyAlignment="1" applyProtection="1">
      <alignment vertical="center"/>
      <protection/>
    </xf>
    <xf numFmtId="0" fontId="30" fillId="0" borderId="29" xfId="0" applyFont="1" applyBorder="1" applyAlignment="1" applyProtection="1">
      <alignment vertical="center"/>
      <protection/>
    </xf>
    <xf numFmtId="0" fontId="30" fillId="0" borderId="28" xfId="0" applyFont="1" applyFill="1" applyBorder="1" applyAlignment="1" applyProtection="1">
      <alignment horizontal="center" vertical="center"/>
      <protection/>
    </xf>
    <xf numFmtId="0" fontId="30" fillId="0" borderId="0" xfId="0" applyFont="1" applyFill="1" applyBorder="1" applyAlignment="1" applyProtection="1">
      <alignment horizontal="left" vertical="center"/>
      <protection locked="0"/>
    </xf>
    <xf numFmtId="0" fontId="30" fillId="0" borderId="0" xfId="0" applyFont="1" applyFill="1" applyBorder="1" applyAlignment="1" applyProtection="1">
      <alignment horizontal="center" vertical="center"/>
      <protection locked="0"/>
    </xf>
    <xf numFmtId="0" fontId="27" fillId="24" borderId="24" xfId="0" applyFont="1" applyFill="1" applyBorder="1" applyAlignment="1" applyProtection="1">
      <alignment horizontal="center" vertical="center"/>
      <protection locked="0"/>
    </xf>
    <xf numFmtId="0" fontId="30" fillId="0" borderId="18" xfId="0" applyFont="1" applyBorder="1" applyAlignment="1" applyProtection="1">
      <alignment horizontal="distributed" vertical="center"/>
      <protection/>
    </xf>
    <xf numFmtId="0" fontId="30" fillId="0" borderId="23" xfId="0" applyFont="1" applyBorder="1" applyAlignment="1" applyProtection="1">
      <alignment horizontal="distributed" vertical="center"/>
      <protection/>
    </xf>
    <xf numFmtId="0" fontId="56" fillId="0" borderId="18" xfId="0" applyFont="1" applyBorder="1" applyAlignment="1" applyProtection="1">
      <alignment vertical="center"/>
      <protection/>
    </xf>
    <xf numFmtId="0" fontId="49" fillId="0" borderId="0" xfId="0" applyFont="1" applyAlignment="1" applyProtection="1">
      <alignment vertical="center"/>
      <protection/>
    </xf>
    <xf numFmtId="0" fontId="30" fillId="0" borderId="25" xfId="0" applyFont="1" applyBorder="1" applyAlignment="1" applyProtection="1">
      <alignment horizontal="right" vertical="center"/>
      <protection/>
    </xf>
    <xf numFmtId="0" fontId="87" fillId="0" borderId="25" xfId="0" applyFont="1" applyBorder="1" applyAlignment="1" applyProtection="1">
      <alignment vertical="center"/>
      <protection/>
    </xf>
    <xf numFmtId="0" fontId="30" fillId="0" borderId="25" xfId="0" applyFont="1" applyBorder="1" applyAlignment="1" applyProtection="1">
      <alignment horizontal="left" vertical="center"/>
      <protection/>
    </xf>
    <xf numFmtId="0" fontId="30" fillId="0" borderId="31" xfId="0" applyFont="1" applyBorder="1" applyAlignment="1" applyProtection="1">
      <alignment horizontal="left" vertical="center"/>
      <protection/>
    </xf>
    <xf numFmtId="0" fontId="30" fillId="0" borderId="31" xfId="0" applyFont="1" applyBorder="1" applyAlignment="1" applyProtection="1">
      <alignment horizontal="center" vertical="center"/>
      <protection/>
    </xf>
    <xf numFmtId="0" fontId="30" fillId="0" borderId="29" xfId="0" applyFont="1" applyFill="1" applyBorder="1" applyAlignment="1" applyProtection="1">
      <alignment vertical="center"/>
      <protection/>
    </xf>
    <xf numFmtId="0" fontId="30" fillId="0" borderId="18" xfId="0" applyFont="1" applyBorder="1" applyAlignment="1" applyProtection="1">
      <alignment horizontal="left" vertical="center"/>
      <protection/>
    </xf>
    <xf numFmtId="0" fontId="30" fillId="0" borderId="0" xfId="0" applyFont="1" applyBorder="1" applyAlignment="1" applyProtection="1">
      <alignment horizontal="left" vertical="center"/>
      <protection/>
    </xf>
    <xf numFmtId="0" fontId="30" fillId="0" borderId="0" xfId="0" applyFont="1" applyBorder="1" applyAlignment="1" applyProtection="1">
      <alignment horizontal="center" vertical="center"/>
      <protection/>
    </xf>
    <xf numFmtId="0" fontId="30" fillId="0" borderId="29" xfId="0" applyFont="1" applyBorder="1" applyAlignment="1" applyProtection="1">
      <alignment horizontal="center" vertical="center"/>
      <protection/>
    </xf>
    <xf numFmtId="0" fontId="30" fillId="0" borderId="84" xfId="0" applyFont="1" applyFill="1" applyBorder="1" applyAlignment="1" applyProtection="1">
      <alignment horizontal="center" vertical="center"/>
      <protection/>
    </xf>
    <xf numFmtId="0" fontId="30" fillId="0" borderId="87" xfId="0" applyFont="1" applyFill="1" applyBorder="1" applyAlignment="1" applyProtection="1">
      <alignment horizontal="center" vertical="center"/>
      <protection/>
    </xf>
    <xf numFmtId="0" fontId="27" fillId="24" borderId="84" xfId="0" applyFont="1" applyFill="1" applyBorder="1" applyAlignment="1" applyProtection="1">
      <alignment horizontal="center" vertical="center"/>
      <protection locked="0"/>
    </xf>
    <xf numFmtId="0" fontId="30" fillId="0" borderId="84" xfId="0" applyFont="1" applyFill="1" applyBorder="1" applyAlignment="1" applyProtection="1">
      <alignment horizontal="left" vertical="center"/>
      <protection/>
    </xf>
    <xf numFmtId="0" fontId="30" fillId="0" borderId="0" xfId="0" applyFont="1" applyFill="1" applyBorder="1" applyAlignment="1" applyProtection="1">
      <alignment vertical="center" shrinkToFit="1"/>
      <protection/>
    </xf>
    <xf numFmtId="0" fontId="30" fillId="0" borderId="29" xfId="0" applyFont="1" applyFill="1" applyBorder="1" applyAlignment="1" applyProtection="1">
      <alignment vertical="center" shrinkToFit="1"/>
      <protection/>
    </xf>
    <xf numFmtId="0" fontId="30" fillId="0" borderId="0" xfId="0" applyFont="1" applyFill="1" applyBorder="1" applyAlignment="1" applyProtection="1">
      <alignment horizontal="left" vertical="center" shrinkToFit="1"/>
      <protection locked="0"/>
    </xf>
    <xf numFmtId="0" fontId="30" fillId="0" borderId="29" xfId="0" applyFont="1" applyFill="1" applyBorder="1" applyAlignment="1" applyProtection="1">
      <alignment horizontal="left" vertical="center" shrinkToFit="1"/>
      <protection locked="0"/>
    </xf>
    <xf numFmtId="0" fontId="53" fillId="0" borderId="0" xfId="0" applyFont="1" applyFill="1" applyBorder="1" applyAlignment="1" applyProtection="1">
      <alignment vertical="center"/>
      <protection/>
    </xf>
    <xf numFmtId="0" fontId="49" fillId="0" borderId="44" xfId="67" applyFont="1" applyBorder="1" applyProtection="1">
      <alignment vertical="center"/>
      <protection/>
    </xf>
    <xf numFmtId="0" fontId="49" fillId="0" borderId="63" xfId="67" applyFont="1" applyBorder="1" applyProtection="1">
      <alignment vertical="center"/>
      <protection/>
    </xf>
    <xf numFmtId="0" fontId="49" fillId="0" borderId="28" xfId="67" applyFont="1" applyBorder="1" applyAlignment="1" applyProtection="1">
      <alignment vertical="center"/>
      <protection/>
    </xf>
    <xf numFmtId="0" fontId="0" fillId="0" borderId="29" xfId="0" applyBorder="1" applyAlignment="1">
      <alignment/>
    </xf>
    <xf numFmtId="0" fontId="30" fillId="0" borderId="28" xfId="0" applyFont="1" applyFill="1" applyBorder="1" applyAlignment="1" applyProtection="1">
      <alignment vertical="center"/>
      <protection/>
    </xf>
    <xf numFmtId="0" fontId="27" fillId="24" borderId="30" xfId="0" applyFont="1" applyFill="1" applyBorder="1" applyAlignment="1" applyProtection="1">
      <alignment horizontal="center" vertical="center"/>
      <protection locked="0"/>
    </xf>
    <xf numFmtId="0" fontId="30" fillId="0" borderId="25" xfId="0" applyFont="1" applyFill="1" applyBorder="1" applyAlignment="1" applyProtection="1">
      <alignment vertical="center"/>
      <protection/>
    </xf>
    <xf numFmtId="0" fontId="30" fillId="0" borderId="26" xfId="0" applyFont="1" applyFill="1" applyBorder="1" applyAlignment="1" applyProtection="1">
      <alignment vertical="center"/>
      <protection/>
    </xf>
    <xf numFmtId="0" fontId="27" fillId="24" borderId="28" xfId="0" applyFont="1" applyFill="1" applyBorder="1" applyAlignment="1" applyProtection="1">
      <alignment horizontal="center" vertical="center"/>
      <protection locked="0"/>
    </xf>
    <xf numFmtId="0" fontId="27" fillId="24" borderId="27" xfId="0" applyFont="1" applyFill="1" applyBorder="1" applyAlignment="1" applyProtection="1">
      <alignment horizontal="center" vertical="center"/>
      <protection locked="0"/>
    </xf>
    <xf numFmtId="0" fontId="27" fillId="24" borderId="61" xfId="0" applyFont="1" applyFill="1" applyBorder="1" applyAlignment="1" applyProtection="1">
      <alignment horizontal="center" vertical="center"/>
      <protection locked="0"/>
    </xf>
    <xf numFmtId="0" fontId="60" fillId="0" borderId="84" xfId="0" applyFont="1" applyFill="1" applyBorder="1" applyAlignment="1" applyProtection="1">
      <alignment vertical="center"/>
      <protection/>
    </xf>
    <xf numFmtId="0" fontId="49" fillId="0" borderId="84" xfId="0" applyFont="1" applyFill="1" applyBorder="1" applyAlignment="1" applyProtection="1">
      <alignment vertical="center"/>
      <protection/>
    </xf>
    <xf numFmtId="0" fontId="49" fillId="0" borderId="84" xfId="0" applyFont="1" applyBorder="1" applyAlignment="1" applyProtection="1">
      <alignment vertical="center"/>
      <protection/>
    </xf>
    <xf numFmtId="0" fontId="49" fillId="0" borderId="87" xfId="0" applyFont="1" applyBorder="1" applyAlignment="1" applyProtection="1">
      <alignment vertical="center"/>
      <protection/>
    </xf>
    <xf numFmtId="0" fontId="54" fillId="0" borderId="18" xfId="0" applyFont="1" applyFill="1" applyBorder="1" applyAlignment="1" applyProtection="1">
      <alignment horizontal="left" vertical="center"/>
      <protection/>
    </xf>
    <xf numFmtId="0" fontId="30" fillId="21" borderId="0" xfId="65" applyFont="1" applyFill="1" applyBorder="1" applyAlignment="1" applyProtection="1">
      <alignment horizontal="left" vertical="center" shrinkToFit="1"/>
      <protection locked="0"/>
    </xf>
    <xf numFmtId="0" fontId="30" fillId="21" borderId="29" xfId="65" applyFont="1" applyFill="1" applyBorder="1" applyAlignment="1" applyProtection="1">
      <alignment horizontal="left" vertical="center" shrinkToFit="1"/>
      <protection locked="0"/>
    </xf>
    <xf numFmtId="0" fontId="53" fillId="21" borderId="0" xfId="65" applyFont="1" applyFill="1" applyBorder="1" applyAlignment="1" applyProtection="1">
      <alignment horizontal="center" vertical="center"/>
      <protection locked="0"/>
    </xf>
    <xf numFmtId="0" fontId="30" fillId="0" borderId="28" xfId="65" applyFont="1" applyFill="1" applyBorder="1" applyAlignment="1" applyProtection="1">
      <alignment horizontal="center" vertical="top" wrapText="1"/>
      <protection/>
    </xf>
    <xf numFmtId="0" fontId="30" fillId="0" borderId="0" xfId="65" applyFont="1" applyFill="1" applyBorder="1" applyAlignment="1" applyProtection="1">
      <alignment horizontal="center" vertical="top" wrapText="1"/>
      <protection/>
    </xf>
    <xf numFmtId="0" fontId="30" fillId="0" borderId="29" xfId="65" applyFont="1" applyFill="1" applyBorder="1" applyAlignment="1" applyProtection="1">
      <alignment horizontal="center" vertical="top" wrapText="1"/>
      <protection/>
    </xf>
    <xf numFmtId="0" fontId="30" fillId="0" borderId="27" xfId="65" applyFont="1" applyFill="1" applyBorder="1" applyAlignment="1" applyProtection="1">
      <alignment horizontal="center" vertical="top" wrapText="1"/>
      <protection/>
    </xf>
    <xf numFmtId="0" fontId="30" fillId="0" borderId="18" xfId="65" applyFont="1" applyFill="1" applyBorder="1" applyAlignment="1" applyProtection="1">
      <alignment horizontal="center" vertical="top" wrapText="1"/>
      <protection/>
    </xf>
    <xf numFmtId="0" fontId="30" fillId="0" borderId="23" xfId="65" applyFont="1" applyFill="1" applyBorder="1" applyAlignment="1" applyProtection="1">
      <alignment horizontal="center" vertical="top" wrapText="1"/>
      <protection/>
    </xf>
    <xf numFmtId="0" fontId="30" fillId="0" borderId="0" xfId="65" applyFont="1" applyFill="1" applyBorder="1" applyAlignment="1" applyProtection="1">
      <alignment horizontal="center" vertical="center" shrinkToFit="1"/>
      <protection/>
    </xf>
    <xf numFmtId="0" fontId="30" fillId="0" borderId="28" xfId="65" applyFont="1" applyBorder="1" applyAlignment="1" applyProtection="1">
      <alignment horizontal="center" vertical="center" wrapText="1"/>
      <protection/>
    </xf>
    <xf numFmtId="0" fontId="30" fillId="0" borderId="0" xfId="65" applyFont="1" applyBorder="1" applyAlignment="1" applyProtection="1">
      <alignment horizontal="center" vertical="center" wrapText="1"/>
      <protection/>
    </xf>
    <xf numFmtId="0" fontId="30" fillId="0" borderId="29" xfId="65" applyFont="1" applyBorder="1" applyAlignment="1" applyProtection="1">
      <alignment horizontal="center" vertical="center" wrapText="1"/>
      <protection/>
    </xf>
    <xf numFmtId="0" fontId="30" fillId="0" borderId="27" xfId="65" applyFont="1" applyFill="1" applyBorder="1" applyAlignment="1" applyProtection="1">
      <alignment horizontal="center" vertical="center"/>
      <protection/>
    </xf>
    <xf numFmtId="0" fontId="30" fillId="0" borderId="0" xfId="0" applyFont="1" applyBorder="1" applyAlignment="1" applyProtection="1">
      <alignment horizontal="distributed" vertical="center"/>
      <protection/>
    </xf>
    <xf numFmtId="0" fontId="30" fillId="0" borderId="29" xfId="0" applyFont="1" applyBorder="1" applyAlignment="1" applyProtection="1">
      <alignment horizontal="distributed" vertical="center"/>
      <protection/>
    </xf>
    <xf numFmtId="0" fontId="88" fillId="0" borderId="28" xfId="0" applyFont="1" applyBorder="1" applyAlignment="1">
      <alignment horizontal="center" vertical="center"/>
    </xf>
    <xf numFmtId="0" fontId="88" fillId="0" borderId="0" xfId="0" applyFont="1" applyBorder="1" applyAlignment="1">
      <alignment horizontal="center" vertical="center"/>
    </xf>
    <xf numFmtId="0" fontId="88" fillId="0" borderId="29" xfId="0" applyFont="1" applyBorder="1" applyAlignment="1">
      <alignment horizontal="center" vertical="center"/>
    </xf>
    <xf numFmtId="0" fontId="88" fillId="0" borderId="28" xfId="0" applyFont="1" applyBorder="1" applyAlignment="1">
      <alignment horizontal="center" vertical="center" shrinkToFit="1"/>
    </xf>
    <xf numFmtId="0" fontId="88" fillId="0" borderId="0" xfId="0" applyFont="1" applyBorder="1" applyAlignment="1">
      <alignment horizontal="center" vertical="center" shrinkToFit="1"/>
    </xf>
    <xf numFmtId="0" fontId="88" fillId="0" borderId="29" xfId="0" applyFont="1" applyBorder="1" applyAlignment="1">
      <alignment horizontal="center" vertical="center" shrinkToFit="1"/>
    </xf>
    <xf numFmtId="0" fontId="30" fillId="0" borderId="25" xfId="0" applyFont="1" applyBorder="1" applyAlignment="1" applyProtection="1">
      <alignment horizontal="distributed" vertical="center"/>
      <protection/>
    </xf>
    <xf numFmtId="0" fontId="30" fillId="0" borderId="26" xfId="0" applyFont="1" applyBorder="1" applyAlignment="1" applyProtection="1">
      <alignment horizontal="distributed" vertical="center"/>
      <protection/>
    </xf>
    <xf numFmtId="0" fontId="87" fillId="0" borderId="25" xfId="0" applyFont="1" applyBorder="1" applyAlignment="1">
      <alignment vertical="center"/>
    </xf>
    <xf numFmtId="0" fontId="87" fillId="0" borderId="26" xfId="0" applyFont="1" applyBorder="1" applyAlignment="1">
      <alignment vertical="center"/>
    </xf>
    <xf numFmtId="0" fontId="30" fillId="0" borderId="88" xfId="66" applyFont="1" applyBorder="1" applyAlignment="1" applyProtection="1">
      <alignment horizontal="center" vertical="top" textRotation="255"/>
      <protection/>
    </xf>
    <xf numFmtId="0" fontId="55" fillId="0" borderId="28" xfId="68" applyFont="1" applyBorder="1" applyAlignment="1" applyProtection="1">
      <alignment horizontal="center" vertical="center"/>
      <protection/>
    </xf>
    <xf numFmtId="0" fontId="55" fillId="0" borderId="0" xfId="68" applyFont="1" applyBorder="1" applyAlignment="1" applyProtection="1">
      <alignment horizontal="center" vertical="center"/>
      <protection/>
    </xf>
    <xf numFmtId="0" fontId="55" fillId="0" borderId="47" xfId="68" applyFont="1" applyBorder="1" applyAlignment="1" applyProtection="1">
      <alignment horizontal="center" vertical="center"/>
      <protection/>
    </xf>
    <xf numFmtId="0" fontId="70" fillId="21" borderId="30" xfId="66" applyFont="1" applyFill="1" applyBorder="1" applyAlignment="1" applyProtection="1">
      <alignment horizontal="center" vertical="center"/>
      <protection locked="0"/>
    </xf>
    <xf numFmtId="0" fontId="70" fillId="21" borderId="31" xfId="66" applyFont="1" applyFill="1" applyBorder="1" applyAlignment="1" applyProtection="1">
      <alignment horizontal="center" vertical="center"/>
      <protection locked="0"/>
    </xf>
    <xf numFmtId="0" fontId="70" fillId="21" borderId="52" xfId="66" applyFont="1" applyFill="1" applyBorder="1" applyAlignment="1" applyProtection="1">
      <alignment horizontal="center" vertical="center"/>
      <protection locked="0"/>
    </xf>
    <xf numFmtId="0" fontId="18" fillId="0" borderId="0" xfId="0" applyFont="1" applyFill="1" applyAlignment="1">
      <alignment horizontal="left" vertical="center" indent="1"/>
    </xf>
    <xf numFmtId="0" fontId="24" fillId="0" borderId="0" xfId="0" applyFont="1" applyFill="1" applyAlignment="1">
      <alignment horizontal="left" vertical="center" indent="1"/>
    </xf>
    <xf numFmtId="0" fontId="18" fillId="0" borderId="0" xfId="0" applyFont="1" applyFill="1" applyAlignment="1">
      <alignment horizontal="center"/>
    </xf>
    <xf numFmtId="0" fontId="24" fillId="0" borderId="0" xfId="0" applyFont="1" applyFill="1" applyAlignment="1">
      <alignment vertical="center"/>
    </xf>
    <xf numFmtId="0" fontId="15" fillId="0" borderId="0" xfId="0" applyFont="1" applyFill="1" applyBorder="1" applyAlignment="1">
      <alignment horizontal="left" vertical="center"/>
    </xf>
    <xf numFmtId="0" fontId="24" fillId="0" borderId="62" xfId="0" applyFont="1" applyBorder="1" applyAlignment="1">
      <alignment/>
    </xf>
    <xf numFmtId="0" fontId="15" fillId="0" borderId="62" xfId="0" applyFont="1" applyBorder="1" applyAlignment="1">
      <alignment/>
    </xf>
    <xf numFmtId="0" fontId="24" fillId="27" borderId="0" xfId="0" applyFont="1" applyFill="1" applyAlignment="1">
      <alignment/>
    </xf>
    <xf numFmtId="0" fontId="15" fillId="27" borderId="0" xfId="0" applyFont="1" applyFill="1" applyAlignment="1">
      <alignment/>
    </xf>
    <xf numFmtId="0" fontId="15" fillId="28" borderId="0" xfId="0" applyFont="1" applyFill="1" applyAlignment="1">
      <alignment horizontal="center"/>
    </xf>
    <xf numFmtId="0" fontId="15" fillId="28" borderId="45" xfId="0" applyFont="1" applyFill="1" applyBorder="1" applyAlignment="1">
      <alignment horizontal="center"/>
    </xf>
    <xf numFmtId="0" fontId="15" fillId="0" borderId="45" xfId="0" applyFont="1" applyBorder="1" applyAlignment="1">
      <alignment/>
    </xf>
    <xf numFmtId="0" fontId="57" fillId="0" borderId="0" xfId="61" applyFont="1" applyBorder="1">
      <alignment/>
      <protection/>
    </xf>
    <xf numFmtId="0" fontId="30" fillId="0" borderId="0" xfId="61" applyFont="1" applyFill="1" applyAlignment="1">
      <alignment vertical="center"/>
      <protection/>
    </xf>
    <xf numFmtId="0" fontId="53" fillId="0" borderId="0" xfId="61" applyFont="1" applyFill="1" applyBorder="1" applyAlignment="1">
      <alignment vertical="center"/>
      <protection/>
    </xf>
    <xf numFmtId="0" fontId="53" fillId="0" borderId="0" xfId="61" applyFont="1" applyFill="1" applyAlignment="1">
      <alignment vertical="center"/>
      <protection/>
    </xf>
    <xf numFmtId="0" fontId="30" fillId="0" borderId="30" xfId="61" applyFont="1" applyFill="1" applyBorder="1" applyAlignment="1">
      <alignment vertical="center"/>
      <protection/>
    </xf>
    <xf numFmtId="0" fontId="53" fillId="0" borderId="31" xfId="61" applyFont="1" applyFill="1" applyBorder="1" applyAlignment="1">
      <alignment vertical="center"/>
      <protection/>
    </xf>
    <xf numFmtId="0" fontId="53" fillId="0" borderId="52" xfId="61" applyFont="1" applyFill="1" applyBorder="1" applyAlignment="1">
      <alignment vertical="center"/>
      <protection/>
    </xf>
    <xf numFmtId="0" fontId="30" fillId="0" borderId="0" xfId="61" applyFont="1" applyFill="1" applyBorder="1" applyAlignment="1">
      <alignment vertical="center"/>
      <protection/>
    </xf>
    <xf numFmtId="0" fontId="53" fillId="0" borderId="29" xfId="61" applyFont="1" applyFill="1" applyBorder="1" applyAlignment="1">
      <alignment vertical="center"/>
      <protection/>
    </xf>
    <xf numFmtId="0" fontId="53" fillId="0" borderId="26" xfId="61" applyFont="1" applyFill="1" applyBorder="1" applyAlignment="1">
      <alignment vertical="center"/>
      <protection/>
    </xf>
    <xf numFmtId="0" fontId="30" fillId="0" borderId="28" xfId="61" applyFont="1" applyFill="1" applyBorder="1" applyAlignment="1">
      <alignment vertical="center"/>
      <protection/>
    </xf>
    <xf numFmtId="0" fontId="30" fillId="0" borderId="29" xfId="61" applyFont="1" applyFill="1" applyBorder="1" applyAlignment="1">
      <alignment vertical="center"/>
      <protection/>
    </xf>
    <xf numFmtId="0" fontId="30" fillId="0" borderId="27" xfId="61" applyFont="1" applyFill="1" applyBorder="1" applyAlignment="1">
      <alignment vertical="center"/>
      <protection/>
    </xf>
    <xf numFmtId="0" fontId="30" fillId="0" borderId="18" xfId="61" applyFont="1" applyFill="1" applyBorder="1" applyAlignment="1">
      <alignment vertical="center"/>
      <protection/>
    </xf>
    <xf numFmtId="0" fontId="30" fillId="0" borderId="23" xfId="61" applyFont="1" applyFill="1" applyBorder="1" applyAlignment="1">
      <alignment vertical="center"/>
      <protection/>
    </xf>
    <xf numFmtId="0" fontId="53" fillId="0" borderId="18" xfId="61" applyFont="1" applyFill="1" applyBorder="1" applyAlignment="1">
      <alignment vertical="center"/>
      <protection/>
    </xf>
    <xf numFmtId="0" fontId="53" fillId="0" borderId="23" xfId="61" applyFont="1" applyFill="1" applyBorder="1" applyAlignment="1">
      <alignment vertical="center"/>
      <protection/>
    </xf>
    <xf numFmtId="0" fontId="53" fillId="0" borderId="28" xfId="61" applyFont="1" applyFill="1" applyBorder="1" applyAlignment="1">
      <alignment vertical="center"/>
      <protection/>
    </xf>
    <xf numFmtId="0" fontId="53" fillId="0" borderId="27" xfId="61" applyFont="1" applyFill="1" applyBorder="1" applyAlignment="1">
      <alignment vertical="center"/>
      <protection/>
    </xf>
    <xf numFmtId="0" fontId="30" fillId="0" borderId="0" xfId="61" applyFont="1" applyFill="1" applyBorder="1" applyAlignment="1">
      <alignment horizontal="center" vertical="center"/>
      <protection/>
    </xf>
    <xf numFmtId="0" fontId="30" fillId="0" borderId="29" xfId="61" applyFont="1" applyFill="1" applyBorder="1" applyAlignment="1">
      <alignment horizontal="center" vertical="center"/>
      <protection/>
    </xf>
    <xf numFmtId="0" fontId="30" fillId="0" borderId="28" xfId="61" applyFont="1" applyFill="1" applyBorder="1" applyAlignment="1">
      <alignment horizontal="left" vertical="center"/>
      <protection/>
    </xf>
    <xf numFmtId="0" fontId="53" fillId="0" borderId="30" xfId="61" applyFont="1" applyFill="1" applyBorder="1" applyAlignment="1">
      <alignment vertical="center"/>
      <protection/>
    </xf>
    <xf numFmtId="0" fontId="30" fillId="0" borderId="31" xfId="61" applyFont="1" applyFill="1" applyBorder="1" applyAlignment="1">
      <alignment vertical="center"/>
      <protection/>
    </xf>
    <xf numFmtId="0" fontId="30" fillId="0" borderId="0" xfId="61" applyFont="1" applyFill="1" applyBorder="1" applyAlignment="1">
      <alignment horizontal="left" vertical="center"/>
      <protection/>
    </xf>
    <xf numFmtId="0" fontId="30" fillId="0" borderId="29" xfId="61" applyFont="1" applyFill="1" applyBorder="1" applyAlignment="1">
      <alignment horizontal="left" vertical="center"/>
      <protection/>
    </xf>
    <xf numFmtId="0" fontId="53" fillId="0" borderId="0" xfId="61" applyNumberFormat="1" applyFont="1" applyFill="1" applyBorder="1" applyAlignment="1">
      <alignment vertical="center"/>
      <protection/>
    </xf>
    <xf numFmtId="58" fontId="53" fillId="0" borderId="0" xfId="61" applyNumberFormat="1" applyFont="1" applyFill="1" applyBorder="1" applyAlignment="1">
      <alignment vertical="center"/>
      <protection/>
    </xf>
    <xf numFmtId="0" fontId="30" fillId="0" borderId="0" xfId="61" applyFont="1" applyFill="1" applyBorder="1" applyAlignment="1">
      <alignment horizontal="left"/>
      <protection/>
    </xf>
    <xf numFmtId="0" fontId="53" fillId="0" borderId="18" xfId="61" applyFont="1" applyFill="1" applyBorder="1" applyAlignment="1">
      <alignment vertical="center" wrapText="1"/>
      <protection/>
    </xf>
    <xf numFmtId="0" fontId="53" fillId="0" borderId="23" xfId="61" applyFont="1" applyFill="1" applyBorder="1" applyAlignment="1">
      <alignment vertical="center" wrapText="1"/>
      <protection/>
    </xf>
    <xf numFmtId="0" fontId="53" fillId="0" borderId="29" xfId="61" applyFont="1" applyFill="1" applyBorder="1" applyAlignment="1">
      <alignment vertical="center" wrapText="1"/>
      <protection/>
    </xf>
    <xf numFmtId="0" fontId="53" fillId="0" borderId="0" xfId="61" applyFont="1" applyFill="1" applyBorder="1" applyAlignment="1">
      <alignment vertical="center" wrapText="1"/>
      <protection/>
    </xf>
    <xf numFmtId="0" fontId="53" fillId="0" borderId="28" xfId="61" applyFont="1" applyFill="1" applyBorder="1" applyAlignment="1">
      <alignment horizontal="center" vertical="center"/>
      <protection/>
    </xf>
    <xf numFmtId="0" fontId="53" fillId="0" borderId="29" xfId="61" applyFont="1" applyFill="1" applyBorder="1" applyAlignment="1">
      <alignment horizontal="center" vertical="center"/>
      <protection/>
    </xf>
    <xf numFmtId="0" fontId="53" fillId="0" borderId="27" xfId="61" applyFont="1" applyFill="1" applyBorder="1" applyAlignment="1">
      <alignment horizontal="center" vertical="center"/>
      <protection/>
    </xf>
    <xf numFmtId="0" fontId="30" fillId="0" borderId="27" xfId="61" applyFont="1" applyFill="1" applyBorder="1" applyAlignment="1">
      <alignment horizontal="left" vertical="center"/>
      <protection/>
    </xf>
    <xf numFmtId="0" fontId="30" fillId="0" borderId="0" xfId="61" applyFont="1" applyFill="1" applyBorder="1" applyAlignment="1">
      <alignment/>
      <protection/>
    </xf>
    <xf numFmtId="0" fontId="53" fillId="0" borderId="0" xfId="61" applyFont="1" applyFill="1" applyBorder="1" applyAlignment="1">
      <alignment horizontal="center" vertical="center"/>
      <protection/>
    </xf>
    <xf numFmtId="0" fontId="30" fillId="0" borderId="28" xfId="61" applyFont="1" applyFill="1" applyBorder="1" applyAlignment="1">
      <alignment/>
      <protection/>
    </xf>
    <xf numFmtId="49" fontId="53" fillId="0" borderId="28" xfId="61" applyNumberFormat="1" applyFont="1" applyFill="1" applyBorder="1" applyAlignment="1">
      <alignment horizontal="center" vertical="center"/>
      <protection/>
    </xf>
    <xf numFmtId="0" fontId="53" fillId="0" borderId="0" xfId="61" applyFont="1" applyFill="1" applyAlignment="1">
      <alignment horizontal="center" vertical="center"/>
      <protection/>
    </xf>
    <xf numFmtId="0" fontId="53" fillId="0" borderId="30" xfId="61" applyFont="1" applyFill="1" applyBorder="1" applyAlignment="1">
      <alignment horizontal="left" vertical="center"/>
      <protection/>
    </xf>
    <xf numFmtId="208" fontId="30" fillId="0" borderId="28" xfId="61" applyNumberFormat="1" applyFont="1" applyFill="1" applyBorder="1" applyAlignment="1">
      <alignment vertical="center"/>
      <protection/>
    </xf>
    <xf numFmtId="208" fontId="30" fillId="0" borderId="0" xfId="61" applyNumberFormat="1" applyFont="1" applyFill="1" applyBorder="1" applyAlignment="1">
      <alignment vertical="center"/>
      <protection/>
    </xf>
    <xf numFmtId="58" fontId="30" fillId="0" borderId="0" xfId="61" applyNumberFormat="1" applyFont="1" applyFill="1" applyBorder="1" applyAlignment="1">
      <alignment vertical="center"/>
      <protection/>
    </xf>
    <xf numFmtId="209" fontId="30" fillId="0" borderId="0" xfId="61" applyNumberFormat="1" applyFont="1" applyFill="1" applyBorder="1" applyAlignment="1">
      <alignment vertical="center"/>
      <protection/>
    </xf>
    <xf numFmtId="209" fontId="30" fillId="0" borderId="29" xfId="61" applyNumberFormat="1" applyFont="1" applyFill="1" applyBorder="1" applyAlignment="1">
      <alignment vertical="center"/>
      <protection/>
    </xf>
    <xf numFmtId="208" fontId="53" fillId="0" borderId="0" xfId="61" applyNumberFormat="1" applyFont="1" applyFill="1" applyBorder="1" applyAlignment="1">
      <alignment vertical="center"/>
      <protection/>
    </xf>
    <xf numFmtId="208" fontId="53" fillId="0" borderId="29" xfId="61" applyNumberFormat="1" applyFont="1" applyFill="1" applyBorder="1" applyAlignment="1">
      <alignment vertical="center"/>
      <protection/>
    </xf>
    <xf numFmtId="208" fontId="53" fillId="0" borderId="18" xfId="61" applyNumberFormat="1" applyFont="1" applyFill="1" applyBorder="1" applyAlignment="1">
      <alignment vertical="center"/>
      <protection/>
    </xf>
    <xf numFmtId="208" fontId="53" fillId="0" borderId="23" xfId="61" applyNumberFormat="1" applyFont="1" applyFill="1" applyBorder="1" applyAlignment="1">
      <alignment vertical="center"/>
      <protection/>
    </xf>
    <xf numFmtId="0" fontId="89" fillId="0" borderId="28" xfId="65" applyFont="1" applyFill="1" applyBorder="1" applyAlignment="1" applyProtection="1">
      <alignment horizontal="left" vertical="center"/>
      <protection locked="0"/>
    </xf>
    <xf numFmtId="0" fontId="59" fillId="0" borderId="0" xfId="65" applyFont="1" applyBorder="1" applyAlignment="1" applyProtection="1">
      <alignment vertical="center" wrapText="1"/>
      <protection/>
    </xf>
    <xf numFmtId="0" fontId="49" fillId="0" borderId="55" xfId="65" applyFont="1" applyBorder="1" applyProtection="1">
      <alignment vertical="center"/>
      <protection/>
    </xf>
    <xf numFmtId="0" fontId="27" fillId="24" borderId="27" xfId="65" applyFont="1" applyFill="1" applyBorder="1" applyAlignment="1" applyProtection="1">
      <alignment horizontal="center" vertical="center"/>
      <protection locked="0"/>
    </xf>
    <xf numFmtId="0" fontId="60" fillId="0" borderId="25" xfId="65" applyFont="1" applyFill="1" applyBorder="1" applyAlignment="1" applyProtection="1">
      <alignment vertical="center"/>
      <protection/>
    </xf>
    <xf numFmtId="0" fontId="49" fillId="0" borderId="25" xfId="65" applyFont="1" applyFill="1" applyBorder="1" applyProtection="1">
      <alignment vertical="center"/>
      <protection/>
    </xf>
    <xf numFmtId="0" fontId="30" fillId="0" borderId="24" xfId="65" applyFont="1" applyFill="1" applyBorder="1" applyAlignment="1" applyProtection="1">
      <alignment horizontal="center" vertical="center"/>
      <protection/>
    </xf>
    <xf numFmtId="0" fontId="49" fillId="0" borderId="0" xfId="65" applyFont="1" applyFill="1" applyBorder="1" applyProtection="1">
      <alignment vertical="center"/>
      <protection/>
    </xf>
    <xf numFmtId="0" fontId="27" fillId="0" borderId="27" xfId="65" applyFont="1" applyFill="1" applyBorder="1" applyAlignment="1" applyProtection="1">
      <alignment horizontal="center" vertical="center"/>
      <protection locked="0"/>
    </xf>
    <xf numFmtId="0" fontId="60" fillId="0" borderId="18" xfId="65" applyFont="1" applyFill="1" applyBorder="1" applyAlignment="1" applyProtection="1">
      <alignment vertical="center"/>
      <protection/>
    </xf>
    <xf numFmtId="0" fontId="49" fillId="0" borderId="18" xfId="65" applyFont="1" applyFill="1" applyBorder="1" applyProtection="1">
      <alignment vertical="center"/>
      <protection/>
    </xf>
    <xf numFmtId="0" fontId="49" fillId="0" borderId="24" xfId="65" applyFont="1" applyBorder="1" applyProtection="1">
      <alignment vertical="center"/>
      <protection/>
    </xf>
    <xf numFmtId="0" fontId="30" fillId="0" borderId="25" xfId="65" applyFont="1" applyFill="1" applyBorder="1" applyAlignment="1" applyProtection="1">
      <alignment horizontal="center" vertical="center" shrinkToFit="1"/>
      <protection/>
    </xf>
    <xf numFmtId="0" fontId="30" fillId="0" borderId="62" xfId="65" applyFont="1" applyFill="1" applyBorder="1" applyAlignment="1" applyProtection="1">
      <alignment vertical="center"/>
      <protection/>
    </xf>
    <xf numFmtId="0" fontId="60" fillId="0" borderId="62" xfId="65" applyFont="1" applyFill="1" applyBorder="1" applyAlignment="1" applyProtection="1">
      <alignment vertical="center"/>
      <protection/>
    </xf>
    <xf numFmtId="0" fontId="49" fillId="0" borderId="62" xfId="65" applyFont="1" applyFill="1" applyBorder="1" applyProtection="1">
      <alignment vertical="center"/>
      <protection/>
    </xf>
    <xf numFmtId="0" fontId="30" fillId="0" borderId="61" xfId="65" applyFont="1" applyFill="1" applyBorder="1" applyAlignment="1" applyProtection="1">
      <alignment horizontal="center" vertical="center"/>
      <protection/>
    </xf>
    <xf numFmtId="0" fontId="49" fillId="0" borderId="0" xfId="65" applyFont="1" applyBorder="1" applyAlignment="1" applyProtection="1">
      <alignment horizontal="right" vertical="center"/>
      <protection/>
    </xf>
    <xf numFmtId="0" fontId="57" fillId="0" borderId="62" xfId="65" applyFont="1" applyBorder="1" applyAlignment="1" applyProtection="1">
      <alignment vertical="center"/>
      <protection/>
    </xf>
    <xf numFmtId="0" fontId="30" fillId="0" borderId="63" xfId="65" applyFont="1" applyBorder="1" applyAlignment="1" applyProtection="1">
      <alignment vertical="center"/>
      <protection/>
    </xf>
    <xf numFmtId="0" fontId="27" fillId="0" borderId="25" xfId="65" applyFont="1" applyFill="1" applyBorder="1" applyAlignment="1" applyProtection="1">
      <alignment horizontal="center" vertical="center"/>
      <protection locked="0"/>
    </xf>
    <xf numFmtId="0" fontId="27" fillId="0" borderId="0" xfId="65" applyFont="1" applyFill="1" applyBorder="1" applyAlignment="1" applyProtection="1">
      <alignment horizontal="center" vertical="center"/>
      <protection locked="0"/>
    </xf>
    <xf numFmtId="0" fontId="53" fillId="0" borderId="28" xfId="65" applyFont="1" applyBorder="1" applyAlignment="1" applyProtection="1">
      <alignment vertical="center"/>
      <protection/>
    </xf>
    <xf numFmtId="0" fontId="31" fillId="0" borderId="29" xfId="65" applyBorder="1" applyAlignment="1" applyProtection="1">
      <alignment vertical="center"/>
      <protection/>
    </xf>
    <xf numFmtId="0" fontId="31" fillId="0" borderId="53" xfId="65" applyBorder="1" applyAlignment="1" applyProtection="1">
      <alignment vertical="center"/>
      <protection/>
    </xf>
    <xf numFmtId="0" fontId="27" fillId="0" borderId="48" xfId="65" applyFont="1" applyFill="1" applyBorder="1" applyAlignment="1" applyProtection="1">
      <alignment horizontal="center" vertical="center"/>
      <protection locked="0"/>
    </xf>
    <xf numFmtId="0" fontId="50" fillId="0" borderId="28" xfId="65" applyFont="1" applyFill="1" applyBorder="1" applyAlignment="1" applyProtection="1">
      <alignment horizontal="center" vertical="center"/>
      <protection locked="0"/>
    </xf>
    <xf numFmtId="0" fontId="50" fillId="0" borderId="0" xfId="65" applyFont="1" applyFill="1" applyBorder="1" applyAlignment="1" applyProtection="1">
      <alignment horizontal="center" vertical="center"/>
      <protection locked="0"/>
    </xf>
    <xf numFmtId="0" fontId="30" fillId="0" borderId="25" xfId="65" applyFont="1" applyFill="1" applyBorder="1" applyAlignment="1" applyProtection="1">
      <alignment horizontal="center" vertical="center"/>
      <protection/>
    </xf>
    <xf numFmtId="0" fontId="80" fillId="0" borderId="0" xfId="67" applyFont="1" applyProtection="1">
      <alignment vertical="center"/>
      <protection/>
    </xf>
    <xf numFmtId="0" fontId="16" fillId="0" borderId="93" xfId="66" applyFont="1" applyBorder="1" applyAlignment="1" applyProtection="1">
      <alignment horizontal="center" vertical="center"/>
      <protection/>
    </xf>
    <xf numFmtId="49" fontId="11" fillId="0" borderId="0" xfId="67" applyNumberFormat="1" applyFont="1" applyBorder="1" applyAlignment="1" applyProtection="1">
      <alignment vertical="center"/>
      <protection/>
    </xf>
    <xf numFmtId="0" fontId="11" fillId="0" borderId="0" xfId="67" applyFont="1" applyBorder="1" applyAlignment="1" applyProtection="1">
      <alignment vertical="center"/>
      <protection/>
    </xf>
    <xf numFmtId="0" fontId="11" fillId="0" borderId="29" xfId="67" applyFont="1" applyBorder="1" applyAlignment="1" applyProtection="1">
      <alignment vertical="center"/>
      <protection/>
    </xf>
    <xf numFmtId="0" fontId="30" fillId="0" borderId="46" xfId="0" applyFont="1" applyFill="1" applyBorder="1" applyAlignment="1" applyProtection="1">
      <alignment vertical="center"/>
      <protection/>
    </xf>
    <xf numFmtId="0" fontId="30" fillId="0" borderId="45" xfId="0" applyFont="1" applyFill="1" applyBorder="1" applyAlignment="1" applyProtection="1">
      <alignment vertical="center"/>
      <protection/>
    </xf>
    <xf numFmtId="0" fontId="30" fillId="0" borderId="58" xfId="0" applyFont="1" applyFill="1" applyBorder="1" applyAlignment="1" applyProtection="1">
      <alignment vertical="center"/>
      <protection/>
    </xf>
    <xf numFmtId="0" fontId="11" fillId="0" borderId="45" xfId="0" applyFont="1" applyFill="1" applyBorder="1" applyAlignment="1" applyProtection="1">
      <alignment horizontal="left" vertical="center"/>
      <protection/>
    </xf>
    <xf numFmtId="0" fontId="11" fillId="0" borderId="26" xfId="0" applyFont="1" applyFill="1" applyBorder="1" applyAlignment="1" applyProtection="1">
      <alignment horizontal="center" vertical="center"/>
      <protection/>
    </xf>
    <xf numFmtId="0" fontId="16" fillId="24" borderId="0" xfId="0" applyFont="1" applyFill="1" applyBorder="1" applyAlignment="1" applyProtection="1">
      <alignment horizontal="center" vertical="center"/>
      <protection locked="0"/>
    </xf>
    <xf numFmtId="0" fontId="80" fillId="0" borderId="0" xfId="0" applyFont="1" applyAlignment="1" applyProtection="1">
      <alignment vertical="center"/>
      <protection/>
    </xf>
    <xf numFmtId="0" fontId="11" fillId="0" borderId="0" xfId="0" applyFont="1" applyFill="1" applyBorder="1" applyAlignment="1" applyProtection="1">
      <alignment vertical="center"/>
      <protection/>
    </xf>
    <xf numFmtId="0" fontId="11" fillId="0" borderId="0" xfId="0" applyFont="1" applyBorder="1" applyAlignment="1" applyProtection="1">
      <alignment vertical="center"/>
      <protection/>
    </xf>
    <xf numFmtId="0" fontId="83" fillId="0" borderId="46" xfId="67" applyFont="1" applyBorder="1" applyAlignment="1" applyProtection="1">
      <alignment vertical="center" wrapText="1"/>
      <protection/>
    </xf>
    <xf numFmtId="0" fontId="83" fillId="0" borderId="45" xfId="67" applyFont="1" applyBorder="1" applyAlignment="1" applyProtection="1">
      <alignment vertical="center"/>
      <protection/>
    </xf>
    <xf numFmtId="0" fontId="83" fillId="0" borderId="94" xfId="67" applyFont="1" applyBorder="1" applyAlignment="1" applyProtection="1">
      <alignment vertical="center"/>
      <protection/>
    </xf>
    <xf numFmtId="0" fontId="11" fillId="0" borderId="0" xfId="67" applyFont="1" applyBorder="1" applyAlignment="1" applyProtection="1">
      <alignment horizontal="left" vertical="center" shrinkToFit="1"/>
      <protection/>
    </xf>
    <xf numFmtId="0" fontId="11" fillId="0" borderId="29" xfId="67" applyFont="1" applyBorder="1" applyAlignment="1" applyProtection="1">
      <alignment horizontal="left" vertical="center" shrinkToFit="1"/>
      <protection/>
    </xf>
    <xf numFmtId="0" fontId="53" fillId="0" borderId="0" xfId="0" applyFont="1" applyBorder="1" applyAlignment="1" applyProtection="1">
      <alignment vertical="center"/>
      <protection/>
    </xf>
    <xf numFmtId="0" fontId="30" fillId="0" borderId="0" xfId="0" applyFont="1" applyFill="1" applyBorder="1" applyAlignment="1" applyProtection="1">
      <alignment horizontal="right" vertical="center"/>
      <protection/>
    </xf>
    <xf numFmtId="0" fontId="30" fillId="0" borderId="0"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11" fillId="0" borderId="29" xfId="0" applyFont="1" applyFill="1" applyBorder="1" applyAlignment="1" applyProtection="1">
      <alignment horizontal="center" vertical="center"/>
      <protection/>
    </xf>
    <xf numFmtId="0" fontId="11" fillId="0" borderId="0" xfId="0" applyFont="1" applyFill="1" applyBorder="1" applyAlignment="1" applyProtection="1">
      <alignment vertical="center" shrinkToFit="1"/>
      <protection/>
    </xf>
    <xf numFmtId="0" fontId="11" fillId="0" borderId="29" xfId="0" applyFont="1" applyFill="1" applyBorder="1" applyAlignment="1" applyProtection="1">
      <alignment vertical="center" shrinkToFit="1"/>
      <protection/>
    </xf>
    <xf numFmtId="0" fontId="83" fillId="0" borderId="28" xfId="67" applyFont="1" applyBorder="1" applyAlignment="1" applyProtection="1">
      <alignment vertical="center"/>
      <protection/>
    </xf>
    <xf numFmtId="0" fontId="83" fillId="0" borderId="0" xfId="67" applyFont="1" applyBorder="1" applyAlignment="1" applyProtection="1">
      <alignment vertical="center"/>
      <protection/>
    </xf>
    <xf numFmtId="0" fontId="83" fillId="0" borderId="47" xfId="67" applyFont="1" applyBorder="1" applyAlignment="1" applyProtection="1">
      <alignment vertical="center"/>
      <protection/>
    </xf>
    <xf numFmtId="0" fontId="24" fillId="0" borderId="28" xfId="67" applyFont="1" applyFill="1" applyBorder="1" applyAlignment="1" applyProtection="1">
      <alignment horizontal="center" vertical="center"/>
      <protection locked="0"/>
    </xf>
    <xf numFmtId="0" fontId="24" fillId="0" borderId="0" xfId="67" applyFont="1" applyFill="1" applyBorder="1" applyAlignment="1" applyProtection="1">
      <alignment horizontal="center" vertical="center"/>
      <protection locked="0"/>
    </xf>
    <xf numFmtId="0" fontId="83" fillId="0" borderId="28" xfId="67" applyFont="1" applyBorder="1" applyAlignment="1" applyProtection="1">
      <alignment horizontal="center" vertical="center"/>
      <protection/>
    </xf>
    <xf numFmtId="0" fontId="83" fillId="0" borderId="0" xfId="67" applyFont="1" applyBorder="1" applyAlignment="1" applyProtection="1">
      <alignment horizontal="center" vertical="center"/>
      <protection/>
    </xf>
    <xf numFmtId="0" fontId="83" fillId="0" borderId="47" xfId="67" applyFont="1" applyBorder="1" applyAlignment="1" applyProtection="1">
      <alignment horizontal="center" vertical="center"/>
      <protection/>
    </xf>
    <xf numFmtId="0" fontId="53" fillId="0" borderId="25" xfId="0" applyFont="1" applyBorder="1" applyAlignment="1" applyProtection="1">
      <alignment horizontal="left" vertical="center"/>
      <protection/>
    </xf>
    <xf numFmtId="0" fontId="11" fillId="0" borderId="25" xfId="0" applyFont="1" applyFill="1" applyBorder="1" applyAlignment="1" applyProtection="1">
      <alignment horizontal="left" vertical="center"/>
      <protection/>
    </xf>
    <xf numFmtId="0" fontId="80" fillId="0" borderId="28" xfId="67" applyFont="1" applyBorder="1" applyAlignment="1" applyProtection="1">
      <alignment vertical="center"/>
      <protection/>
    </xf>
    <xf numFmtId="0" fontId="80" fillId="0" borderId="0" xfId="0" applyFont="1" applyBorder="1" applyAlignment="1" applyProtection="1">
      <alignment vertical="center"/>
      <protection/>
    </xf>
    <xf numFmtId="0" fontId="80" fillId="0" borderId="28" xfId="67" applyFont="1" applyBorder="1" applyProtection="1">
      <alignment vertical="center"/>
      <protection/>
    </xf>
    <xf numFmtId="0" fontId="80" fillId="0" borderId="0" xfId="67" applyFont="1" applyBorder="1" applyProtection="1">
      <alignment vertical="center"/>
      <protection/>
    </xf>
    <xf numFmtId="0" fontId="80" fillId="0" borderId="47" xfId="67" applyFont="1" applyBorder="1" applyProtection="1">
      <alignment vertical="center"/>
      <protection/>
    </xf>
    <xf numFmtId="56" fontId="11" fillId="0" borderId="0" xfId="67" applyNumberFormat="1" applyFont="1" applyBorder="1" applyAlignment="1" applyProtection="1">
      <alignment horizontal="center" vertical="center"/>
      <protection/>
    </xf>
    <xf numFmtId="0" fontId="82" fillId="24" borderId="0" xfId="67" applyFont="1" applyFill="1" applyBorder="1" applyAlignment="1" applyProtection="1">
      <alignment horizontal="center" vertical="center"/>
      <protection locked="0"/>
    </xf>
    <xf numFmtId="0" fontId="11" fillId="0" borderId="28" xfId="0" applyFont="1" applyBorder="1" applyAlignment="1">
      <alignment vertical="top" wrapText="1"/>
    </xf>
    <xf numFmtId="0" fontId="11" fillId="0" borderId="29" xfId="0" applyFont="1" applyBorder="1" applyAlignment="1">
      <alignment vertical="top" wrapText="1"/>
    </xf>
    <xf numFmtId="0" fontId="27" fillId="0" borderId="28" xfId="0" applyFont="1" applyFill="1" applyBorder="1" applyAlignment="1" applyProtection="1">
      <alignment horizontal="center" vertical="center"/>
      <protection locked="0"/>
    </xf>
    <xf numFmtId="0" fontId="53" fillId="0" borderId="0" xfId="0" applyFont="1" applyBorder="1" applyAlignment="1" applyProtection="1">
      <alignment horizontal="right" vertical="center"/>
      <protection/>
    </xf>
    <xf numFmtId="0" fontId="90" fillId="0" borderId="0" xfId="0" applyFont="1" applyFill="1" applyBorder="1" applyAlignment="1" applyProtection="1">
      <alignment horizontal="left" vertical="center"/>
      <protection/>
    </xf>
    <xf numFmtId="0" fontId="72" fillId="0" borderId="0" xfId="0" applyFont="1" applyFill="1" applyBorder="1" applyAlignment="1" applyProtection="1">
      <alignment vertical="center"/>
      <protection/>
    </xf>
    <xf numFmtId="0" fontId="11" fillId="0" borderId="0" xfId="0" applyFont="1" applyFill="1" applyBorder="1" applyAlignment="1" applyProtection="1">
      <alignment horizontal="left" vertical="center" shrinkToFit="1"/>
      <protection locked="0"/>
    </xf>
    <xf numFmtId="0" fontId="11" fillId="0" borderId="29" xfId="0" applyFont="1" applyFill="1" applyBorder="1" applyAlignment="1" applyProtection="1">
      <alignment horizontal="left" vertical="center" shrinkToFit="1"/>
      <protection locked="0"/>
    </xf>
    <xf numFmtId="0" fontId="11" fillId="0" borderId="18" xfId="0" applyFont="1" applyFill="1" applyBorder="1" applyAlignment="1" applyProtection="1">
      <alignment horizontal="left" vertical="center"/>
      <protection/>
    </xf>
    <xf numFmtId="0" fontId="82" fillId="0" borderId="23" xfId="0" applyFont="1" applyFill="1" applyBorder="1" applyAlignment="1" applyProtection="1">
      <alignment horizontal="left" vertical="center"/>
      <protection/>
    </xf>
    <xf numFmtId="0" fontId="30" fillId="0" borderId="28" xfId="0" applyFont="1" applyFill="1" applyBorder="1" applyAlignment="1" applyProtection="1">
      <alignment horizontal="left" vertical="center"/>
      <protection locked="0"/>
    </xf>
    <xf numFmtId="0" fontId="56" fillId="0" borderId="0" xfId="0" applyFont="1" applyFill="1" applyBorder="1" applyAlignment="1" applyProtection="1">
      <alignment vertical="center"/>
      <protection/>
    </xf>
    <xf numFmtId="0" fontId="54" fillId="0" borderId="0"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locked="0"/>
    </xf>
    <xf numFmtId="0" fontId="30" fillId="0" borderId="27" xfId="0" applyFont="1" applyFill="1" applyBorder="1" applyAlignment="1" applyProtection="1">
      <alignment horizontal="left" vertical="center"/>
      <protection locked="0"/>
    </xf>
    <xf numFmtId="0" fontId="11" fillId="0" borderId="0" xfId="0" applyFont="1" applyFill="1" applyBorder="1" applyAlignment="1" applyProtection="1">
      <alignment vertical="center" shrinkToFit="1"/>
      <protection locked="0"/>
    </xf>
    <xf numFmtId="0" fontId="11" fillId="0" borderId="29" xfId="0" applyFont="1" applyFill="1" applyBorder="1" applyAlignment="1" applyProtection="1">
      <alignment vertical="center" shrinkToFit="1"/>
      <protection locked="0"/>
    </xf>
    <xf numFmtId="0" fontId="27" fillId="0" borderId="0" xfId="0" applyFont="1" applyFill="1" applyBorder="1" applyAlignment="1" applyProtection="1">
      <alignment horizontal="left" vertical="center"/>
      <protection locked="0"/>
    </xf>
    <xf numFmtId="0" fontId="27" fillId="0" borderId="24" xfId="0" applyFont="1" applyFill="1" applyBorder="1" applyAlignment="1" applyProtection="1">
      <alignment horizontal="left" vertical="center"/>
      <protection locked="0"/>
    </xf>
    <xf numFmtId="0" fontId="11" fillId="0" borderId="25" xfId="0" applyFont="1" applyFill="1" applyBorder="1" applyAlignment="1" applyProtection="1">
      <alignment horizontal="center" vertical="center"/>
      <protection locked="0"/>
    </xf>
    <xf numFmtId="0" fontId="49" fillId="0" borderId="24" xfId="67" applyFont="1" applyBorder="1" applyProtection="1">
      <alignment vertical="center"/>
      <protection/>
    </xf>
    <xf numFmtId="0" fontId="11" fillId="0" borderId="28" xfId="0" applyFont="1" applyFill="1" applyBorder="1" applyAlignment="1" applyProtection="1">
      <alignment vertical="center"/>
      <protection/>
    </xf>
    <xf numFmtId="0" fontId="11" fillId="0" borderId="0" xfId="0" applyFont="1" applyBorder="1" applyAlignment="1" applyProtection="1">
      <alignment horizontal="distributed" vertical="center"/>
      <protection/>
    </xf>
    <xf numFmtId="0" fontId="11" fillId="0" borderId="29" xfId="0" applyFont="1" applyBorder="1" applyAlignment="1" applyProtection="1">
      <alignment horizontal="distributed" vertical="center"/>
      <protection/>
    </xf>
    <xf numFmtId="0" fontId="11" fillId="0" borderId="0" xfId="0" applyFont="1" applyFill="1" applyBorder="1" applyAlignment="1" applyProtection="1">
      <alignment vertical="center"/>
      <protection locked="0"/>
    </xf>
    <xf numFmtId="0" fontId="16" fillId="0" borderId="18" xfId="0" applyFont="1" applyFill="1" applyBorder="1" applyAlignment="1" applyProtection="1">
      <alignment horizontal="center" vertical="center"/>
      <protection locked="0"/>
    </xf>
    <xf numFmtId="0" fontId="53" fillId="0" borderId="18" xfId="0" applyFont="1" applyBorder="1" applyAlignment="1" applyProtection="1">
      <alignment horizontal="right" vertical="center"/>
      <protection/>
    </xf>
    <xf numFmtId="0" fontId="11" fillId="0" borderId="18" xfId="0" applyFont="1" applyFill="1" applyBorder="1" applyAlignment="1" applyProtection="1">
      <alignment horizontal="center" vertical="center"/>
      <protection/>
    </xf>
    <xf numFmtId="0" fontId="11" fillId="0" borderId="23" xfId="0" applyFont="1" applyFill="1" applyBorder="1" applyAlignment="1" applyProtection="1">
      <alignment horizontal="center" vertical="center"/>
      <protection/>
    </xf>
    <xf numFmtId="0" fontId="11" fillId="0" borderId="31" xfId="0" applyFont="1" applyFill="1" applyBorder="1" applyAlignment="1" applyProtection="1">
      <alignment horizontal="left" vertical="center"/>
      <protection/>
    </xf>
    <xf numFmtId="0" fontId="11" fillId="0" borderId="52" xfId="0" applyFont="1" applyFill="1" applyBorder="1" applyAlignment="1" applyProtection="1">
      <alignment horizontal="center" vertical="center"/>
      <protection/>
    </xf>
    <xf numFmtId="0" fontId="11" fillId="0" borderId="0" xfId="67" applyFont="1" applyFill="1" applyBorder="1" applyAlignment="1" applyProtection="1">
      <alignment horizontal="center" vertical="center"/>
      <protection/>
    </xf>
    <xf numFmtId="0" fontId="11" fillId="0" borderId="0" xfId="67" applyFont="1" applyFill="1" applyBorder="1" applyAlignment="1" applyProtection="1">
      <alignment vertical="center"/>
      <protection/>
    </xf>
    <xf numFmtId="0" fontId="11" fillId="0" borderId="29" xfId="67" applyFont="1" applyFill="1" applyBorder="1" applyAlignment="1" applyProtection="1">
      <alignment vertical="center"/>
      <protection/>
    </xf>
    <xf numFmtId="0" fontId="80" fillId="0" borderId="29" xfId="67" applyFont="1" applyBorder="1" applyProtection="1">
      <alignment vertical="center"/>
      <protection/>
    </xf>
    <xf numFmtId="0" fontId="11" fillId="0" borderId="0" xfId="0" applyFont="1" applyFill="1" applyBorder="1" applyAlignment="1" applyProtection="1">
      <alignment horizontal="center" vertical="center"/>
      <protection/>
    </xf>
    <xf numFmtId="0" fontId="11" fillId="0" borderId="28" xfId="67" applyFont="1" applyFill="1" applyBorder="1" applyAlignment="1" applyProtection="1">
      <alignment vertical="center"/>
      <protection/>
    </xf>
    <xf numFmtId="0" fontId="16" fillId="0" borderId="0" xfId="67" applyFont="1" applyFill="1" applyBorder="1" applyAlignment="1" applyProtection="1">
      <alignment horizontal="center" vertical="center"/>
      <protection locked="0"/>
    </xf>
    <xf numFmtId="0" fontId="80" fillId="0" borderId="0" xfId="67" applyFont="1" applyFill="1" applyBorder="1" applyProtection="1">
      <alignment vertical="center"/>
      <protection/>
    </xf>
    <xf numFmtId="0" fontId="11" fillId="0" borderId="0" xfId="67" applyFont="1" applyFill="1" applyBorder="1" applyAlignment="1" applyProtection="1">
      <alignment horizontal="left" vertical="center"/>
      <protection/>
    </xf>
    <xf numFmtId="0" fontId="80" fillId="0" borderId="24" xfId="67" applyFont="1" applyBorder="1" applyProtection="1">
      <alignment vertical="center"/>
      <protection/>
    </xf>
    <xf numFmtId="0" fontId="80" fillId="0" borderId="25" xfId="67" applyFont="1" applyBorder="1" applyProtection="1">
      <alignment vertical="center"/>
      <protection/>
    </xf>
    <xf numFmtId="0" fontId="80" fillId="0" borderId="25" xfId="67" applyFont="1" applyBorder="1" applyAlignment="1" applyProtection="1">
      <alignment horizontal="right" vertical="center"/>
      <protection/>
    </xf>
    <xf numFmtId="49" fontId="11" fillId="0" borderId="0" xfId="67" applyNumberFormat="1" applyFont="1" applyFill="1" applyBorder="1" applyAlignment="1" applyProtection="1">
      <alignment vertical="center"/>
      <protection/>
    </xf>
    <xf numFmtId="0" fontId="80" fillId="0" borderId="28" xfId="67" applyFont="1" applyFill="1" applyBorder="1" applyProtection="1">
      <alignment vertical="center"/>
      <protection/>
    </xf>
    <xf numFmtId="0" fontId="80" fillId="0" borderId="30" xfId="67" applyFont="1" applyFill="1" applyBorder="1" applyProtection="1">
      <alignment vertical="center"/>
      <protection/>
    </xf>
    <xf numFmtId="0" fontId="80" fillId="0" borderId="31" xfId="67" applyFont="1" applyBorder="1" applyAlignment="1" applyProtection="1">
      <alignment horizontal="right" vertical="center"/>
      <protection/>
    </xf>
    <xf numFmtId="0" fontId="80" fillId="0" borderId="31" xfId="67" applyFont="1" applyBorder="1" applyProtection="1">
      <alignment vertical="center"/>
      <protection/>
    </xf>
    <xf numFmtId="0" fontId="80" fillId="0" borderId="52" xfId="67" applyFont="1" applyBorder="1" applyProtection="1">
      <alignment vertical="center"/>
      <protection/>
    </xf>
    <xf numFmtId="0" fontId="80" fillId="0" borderId="29" xfId="67" applyFont="1" applyFill="1" applyBorder="1" applyProtection="1">
      <alignment vertical="center"/>
      <protection/>
    </xf>
    <xf numFmtId="0" fontId="80" fillId="0" borderId="47" xfId="67" applyFont="1" applyFill="1" applyBorder="1" applyProtection="1">
      <alignment vertical="center"/>
      <protection/>
    </xf>
    <xf numFmtId="0" fontId="80" fillId="0" borderId="0" xfId="67" applyFont="1" applyFill="1" applyBorder="1" applyAlignment="1" applyProtection="1">
      <alignment horizontal="right" vertical="center"/>
      <protection/>
    </xf>
    <xf numFmtId="0" fontId="16" fillId="0" borderId="28" xfId="67" applyFont="1" applyFill="1" applyBorder="1" applyAlignment="1" applyProtection="1">
      <alignment horizontal="center" vertical="center"/>
      <protection locked="0"/>
    </xf>
    <xf numFmtId="0" fontId="80" fillId="0" borderId="0" xfId="67" applyFont="1" applyFill="1" applyBorder="1" applyAlignment="1" applyProtection="1">
      <alignment vertical="center"/>
      <protection/>
    </xf>
    <xf numFmtId="0" fontId="80" fillId="0" borderId="28" xfId="67" applyFont="1" applyFill="1" applyBorder="1" applyAlignment="1" applyProtection="1">
      <alignment vertical="center"/>
      <protection/>
    </xf>
    <xf numFmtId="56" fontId="11" fillId="0" borderId="0" xfId="67" applyNumberFormat="1" applyFont="1" applyFill="1" applyBorder="1" applyAlignment="1" applyProtection="1">
      <alignment horizontal="center" vertical="center"/>
      <protection/>
    </xf>
    <xf numFmtId="0" fontId="82" fillId="0" borderId="0" xfId="67" applyFont="1" applyFill="1" applyBorder="1" applyAlignment="1" applyProtection="1">
      <alignment horizontal="center" vertical="center"/>
      <protection locked="0"/>
    </xf>
    <xf numFmtId="0" fontId="80" fillId="0" borderId="27" xfId="67" applyFont="1" applyFill="1" applyBorder="1" applyProtection="1">
      <alignment vertical="center"/>
      <protection/>
    </xf>
    <xf numFmtId="0" fontId="80" fillId="0" borderId="18" xfId="67" applyFont="1" applyFill="1" applyBorder="1" applyProtection="1">
      <alignment vertical="center"/>
      <protection/>
    </xf>
    <xf numFmtId="0" fontId="80" fillId="0" borderId="23" xfId="67" applyFont="1" applyFill="1" applyBorder="1" applyProtection="1">
      <alignment vertical="center"/>
      <protection/>
    </xf>
    <xf numFmtId="0" fontId="80" fillId="0" borderId="28" xfId="67" applyFont="1" applyFill="1" applyBorder="1" applyAlignment="1" applyProtection="1">
      <alignment horizontal="left" vertical="center"/>
      <protection/>
    </xf>
    <xf numFmtId="0" fontId="80" fillId="0" borderId="26" xfId="67" applyFont="1" applyFill="1" applyBorder="1" applyProtection="1">
      <alignment vertical="center"/>
      <protection/>
    </xf>
    <xf numFmtId="0" fontId="80" fillId="0" borderId="0" xfId="67" applyFont="1" applyFill="1" applyBorder="1" applyAlignment="1" applyProtection="1">
      <alignment horizontal="left" vertical="center"/>
      <protection/>
    </xf>
    <xf numFmtId="0" fontId="80" fillId="0" borderId="18" xfId="67" applyFont="1" applyFill="1" applyBorder="1" applyAlignment="1" applyProtection="1">
      <alignment horizontal="left" vertical="center"/>
      <protection/>
    </xf>
    <xf numFmtId="0" fontId="80" fillId="0" borderId="23" xfId="67" applyFont="1" applyFill="1" applyBorder="1" applyAlignment="1" applyProtection="1">
      <alignment horizontal="left" vertical="center"/>
      <protection/>
    </xf>
    <xf numFmtId="0" fontId="80" fillId="0" borderId="18" xfId="67" applyFont="1" applyFill="1" applyBorder="1" applyAlignment="1" applyProtection="1">
      <alignment horizontal="right" vertical="center"/>
      <protection/>
    </xf>
    <xf numFmtId="0" fontId="80" fillId="0" borderId="24" xfId="67" applyFont="1" applyFill="1" applyBorder="1" applyProtection="1">
      <alignment vertical="center"/>
      <protection/>
    </xf>
    <xf numFmtId="0" fontId="80" fillId="0" borderId="65" xfId="67" applyFont="1" applyFill="1" applyBorder="1" applyProtection="1">
      <alignment vertical="center"/>
      <protection/>
    </xf>
    <xf numFmtId="0" fontId="80" fillId="0" borderId="25" xfId="67" applyFont="1" applyFill="1" applyBorder="1" applyProtection="1">
      <alignment vertical="center"/>
      <protection/>
    </xf>
    <xf numFmtId="0" fontId="80" fillId="0" borderId="44" xfId="67" applyFont="1" applyFill="1" applyBorder="1" applyProtection="1">
      <alignment vertical="center"/>
      <protection/>
    </xf>
    <xf numFmtId="0" fontId="80" fillId="0" borderId="62" xfId="67" applyFont="1" applyFill="1" applyBorder="1" applyProtection="1">
      <alignment vertical="center"/>
      <protection/>
    </xf>
    <xf numFmtId="0" fontId="80" fillId="0" borderId="61" xfId="67" applyFont="1" applyFill="1" applyBorder="1" applyProtection="1">
      <alignment vertical="center"/>
      <protection/>
    </xf>
    <xf numFmtId="0" fontId="80" fillId="0" borderId="63" xfId="67" applyFont="1" applyFill="1" applyBorder="1" applyProtection="1">
      <alignment vertical="center"/>
      <protection/>
    </xf>
    <xf numFmtId="0" fontId="80" fillId="0" borderId="64" xfId="67" applyFont="1" applyFill="1" applyBorder="1" applyProtection="1">
      <alignment vertical="center"/>
      <protection/>
    </xf>
    <xf numFmtId="0" fontId="82" fillId="0" borderId="0" xfId="67" applyFont="1" applyFill="1" applyBorder="1" applyAlignment="1" applyProtection="1">
      <alignment vertical="center"/>
      <protection/>
    </xf>
    <xf numFmtId="0" fontId="91" fillId="0" borderId="0" xfId="67" applyFont="1" applyFill="1" applyBorder="1" applyProtection="1">
      <alignment vertical="center"/>
      <protection/>
    </xf>
    <xf numFmtId="0" fontId="24" fillId="0" borderId="0" xfId="67" applyFont="1" applyFill="1" applyBorder="1" applyAlignment="1" applyProtection="1">
      <alignment vertical="center"/>
      <protection locked="0"/>
    </xf>
    <xf numFmtId="0" fontId="91" fillId="0" borderId="0" xfId="67" applyFont="1" applyFill="1" applyBorder="1" applyAlignment="1" applyProtection="1">
      <alignment vertical="center"/>
      <protection/>
    </xf>
    <xf numFmtId="0" fontId="72" fillId="0" borderId="0" xfId="67" applyFont="1" applyFill="1" applyBorder="1" applyProtection="1">
      <alignment vertical="center"/>
      <protection/>
    </xf>
    <xf numFmtId="0" fontId="54" fillId="0" borderId="0" xfId="66" applyFont="1" applyFill="1" applyBorder="1" applyAlignment="1" applyProtection="1">
      <alignment horizontal="center" vertical="center"/>
      <protection locked="0"/>
    </xf>
    <xf numFmtId="207" fontId="54" fillId="0" borderId="62" xfId="66" applyNumberFormat="1" applyFont="1" applyFill="1" applyBorder="1" applyAlignment="1" applyProtection="1">
      <alignment horizontal="center" vertical="center"/>
      <protection locked="0"/>
    </xf>
    <xf numFmtId="0" fontId="30" fillId="0" borderId="62" xfId="66" applyFont="1" applyFill="1" applyBorder="1" applyAlignment="1" applyProtection="1">
      <alignment horizontal="center" vertical="center"/>
      <protection locked="0"/>
    </xf>
    <xf numFmtId="0" fontId="75" fillId="0" borderId="28" xfId="66" applyFont="1" applyBorder="1" applyAlignment="1" applyProtection="1">
      <alignment vertical="center" wrapText="1"/>
      <protection/>
    </xf>
    <xf numFmtId="0" fontId="74" fillId="0" borderId="0" xfId="66" applyFont="1" applyBorder="1" applyAlignment="1" applyProtection="1">
      <alignment vertical="center" wrapText="1"/>
      <protection/>
    </xf>
    <xf numFmtId="0" fontId="74" fillId="0" borderId="29" xfId="66" applyFont="1" applyBorder="1" applyAlignment="1" applyProtection="1">
      <alignment vertical="center" wrapText="1"/>
      <protection/>
    </xf>
    <xf numFmtId="0" fontId="74" fillId="0" borderId="28" xfId="66" applyFont="1" applyBorder="1" applyAlignment="1" applyProtection="1">
      <alignment vertical="center" wrapText="1"/>
      <protection/>
    </xf>
    <xf numFmtId="0" fontId="54" fillId="0" borderId="23" xfId="0" applyFont="1" applyFill="1" applyBorder="1" applyAlignment="1" applyProtection="1">
      <alignment horizontal="left" vertical="center" shrinkToFit="1"/>
      <protection/>
    </xf>
    <xf numFmtId="0" fontId="54" fillId="0" borderId="23" xfId="0" applyFont="1" applyFill="1" applyBorder="1" applyAlignment="1" applyProtection="1">
      <alignment horizontal="center" vertical="center" shrinkToFit="1"/>
      <protection/>
    </xf>
    <xf numFmtId="0" fontId="27" fillId="0" borderId="0" xfId="64" applyFont="1" applyFill="1" applyBorder="1" applyAlignment="1" applyProtection="1">
      <alignment horizontal="center" vertical="center"/>
      <protection locked="0"/>
    </xf>
    <xf numFmtId="0" fontId="53" fillId="0" borderId="0" xfId="66" applyFont="1" applyFill="1" applyBorder="1" applyProtection="1">
      <alignment vertical="center"/>
      <protection/>
    </xf>
    <xf numFmtId="0" fontId="70" fillId="0" borderId="0" xfId="66" applyFont="1" applyFill="1" applyBorder="1" applyAlignment="1" applyProtection="1">
      <alignment horizontal="center" vertical="center"/>
      <protection locked="0"/>
    </xf>
    <xf numFmtId="0" fontId="15" fillId="0" borderId="0" xfId="0" applyFont="1" applyAlignment="1">
      <alignment horizontal="left" vertical="top" wrapText="1"/>
    </xf>
    <xf numFmtId="0" fontId="15" fillId="0" borderId="0" xfId="0" applyFont="1" applyAlignment="1">
      <alignment vertical="top" wrapText="1"/>
    </xf>
    <xf numFmtId="0" fontId="15" fillId="0" borderId="0" xfId="0" applyFont="1" applyBorder="1" applyAlignment="1">
      <alignment horizontal="distributed" vertical="center"/>
    </xf>
    <xf numFmtId="0" fontId="15" fillId="0" borderId="0" xfId="0" applyFont="1" applyBorder="1" applyAlignment="1">
      <alignment horizontal="center" vertical="center" shrinkToFit="1"/>
    </xf>
    <xf numFmtId="0" fontId="15" fillId="0" borderId="18" xfId="0" applyFont="1" applyBorder="1" applyAlignment="1">
      <alignment horizontal="distributed" vertical="center"/>
    </xf>
    <xf numFmtId="58" fontId="15" fillId="22" borderId="0" xfId="0" applyNumberFormat="1" applyFont="1" applyFill="1" applyAlignment="1">
      <alignment horizontal="right"/>
    </xf>
    <xf numFmtId="0" fontId="15" fillId="0" borderId="0" xfId="0" applyFont="1" applyAlignment="1">
      <alignment horizontal="left" wrapText="1"/>
    </xf>
    <xf numFmtId="0" fontId="27" fillId="0" borderId="0" xfId="69" applyFont="1" applyFill="1" applyAlignment="1">
      <alignment horizontal="left" vertical="center" wrapText="1"/>
      <protection/>
    </xf>
    <xf numFmtId="0" fontId="15" fillId="22" borderId="0" xfId="0" applyFont="1" applyFill="1" applyAlignment="1">
      <alignment horizontal="center"/>
    </xf>
    <xf numFmtId="0" fontId="10" fillId="0" borderId="0" xfId="0" applyFont="1" applyFill="1" applyBorder="1" applyAlignment="1">
      <alignment horizontal="left" vertical="top" wrapText="1"/>
    </xf>
    <xf numFmtId="0" fontId="15" fillId="0" borderId="18" xfId="0" applyFont="1" applyBorder="1" applyAlignment="1">
      <alignment horizontal="left" vertical="top" wrapText="1"/>
    </xf>
    <xf numFmtId="177" fontId="0" fillId="22" borderId="0" xfId="0" applyNumberFormat="1" applyFill="1" applyAlignment="1">
      <alignment horizontal="right" vertical="center"/>
    </xf>
    <xf numFmtId="0" fontId="15" fillId="0" borderId="0" xfId="0" applyFont="1" applyAlignment="1">
      <alignment horizontal="center"/>
    </xf>
    <xf numFmtId="0" fontId="15" fillId="22" borderId="31" xfId="0" applyFont="1" applyFill="1" applyBorder="1" applyAlignment="1">
      <alignment horizontal="left" vertical="center"/>
    </xf>
    <xf numFmtId="0" fontId="10" fillId="0" borderId="18" xfId="0" applyFont="1" applyFill="1" applyBorder="1" applyAlignment="1">
      <alignment horizontal="left" vertical="top" wrapText="1"/>
    </xf>
    <xf numFmtId="177" fontId="0" fillId="22" borderId="18" xfId="0" applyNumberFormat="1" applyFill="1" applyBorder="1" applyAlignment="1">
      <alignment horizontal="right" vertical="center"/>
    </xf>
    <xf numFmtId="0" fontId="15" fillId="0" borderId="0" xfId="0" applyFont="1" applyBorder="1" applyAlignment="1">
      <alignment horizontal="distributed"/>
    </xf>
    <xf numFmtId="0" fontId="15" fillId="0" borderId="0" xfId="0" applyFont="1" applyAlignment="1">
      <alignment horizontal="distributed"/>
    </xf>
    <xf numFmtId="178" fontId="15" fillId="22" borderId="0" xfId="0" applyNumberFormat="1" applyFont="1" applyFill="1" applyAlignment="1">
      <alignment horizontal="center"/>
    </xf>
    <xf numFmtId="0" fontId="15" fillId="22" borderId="18" xfId="0" applyFont="1" applyFill="1" applyBorder="1" applyAlignment="1">
      <alignment horizontal="center"/>
    </xf>
    <xf numFmtId="0" fontId="15" fillId="22" borderId="18" xfId="0" applyFont="1" applyFill="1" applyBorder="1" applyAlignment="1">
      <alignment horizontal="right"/>
    </xf>
    <xf numFmtId="0" fontId="15" fillId="0" borderId="18" xfId="0" applyFont="1" applyBorder="1" applyAlignment="1">
      <alignment horizontal="distributed"/>
    </xf>
    <xf numFmtId="0" fontId="15" fillId="0" borderId="0" xfId="0" applyFont="1" applyAlignment="1">
      <alignment horizontal="left"/>
    </xf>
    <xf numFmtId="0" fontId="16" fillId="0" borderId="0" xfId="0" applyFont="1" applyAlignment="1">
      <alignment horizontal="distributed"/>
    </xf>
    <xf numFmtId="0" fontId="15" fillId="22" borderId="0" xfId="0" applyFont="1" applyFill="1" applyAlignment="1">
      <alignment horizontal="left" indent="4"/>
    </xf>
    <xf numFmtId="0" fontId="15" fillId="22" borderId="0" xfId="0" applyFont="1" applyFill="1" applyAlignment="1">
      <alignment horizontal="left" indent="2"/>
    </xf>
    <xf numFmtId="0" fontId="15" fillId="22" borderId="0" xfId="0" applyFont="1" applyFill="1" applyAlignment="1">
      <alignment horizontal="left"/>
    </xf>
    <xf numFmtId="0" fontId="19" fillId="0" borderId="0" xfId="0" applyFont="1" applyAlignment="1">
      <alignment horizontal="center" shrinkToFit="1"/>
    </xf>
    <xf numFmtId="0" fontId="17" fillId="0" borderId="0" xfId="0" applyFont="1" applyAlignment="1">
      <alignment horizontal="center"/>
    </xf>
    <xf numFmtId="0" fontId="15" fillId="0" borderId="30" xfId="0" applyFont="1" applyBorder="1" applyAlignment="1">
      <alignment horizontal="center"/>
    </xf>
    <xf numFmtId="0" fontId="15" fillId="0" borderId="31" xfId="0" applyFont="1" applyBorder="1" applyAlignment="1">
      <alignment horizontal="center"/>
    </xf>
    <xf numFmtId="0" fontId="15" fillId="0" borderId="52" xfId="0" applyFont="1" applyBorder="1" applyAlignment="1">
      <alignment horizontal="center"/>
    </xf>
    <xf numFmtId="58" fontId="15" fillId="0" borderId="30" xfId="0" applyNumberFormat="1" applyFont="1" applyBorder="1" applyAlignment="1">
      <alignment horizontal="center"/>
    </xf>
    <xf numFmtId="58" fontId="15" fillId="0" borderId="31" xfId="0" applyNumberFormat="1" applyFont="1" applyBorder="1" applyAlignment="1">
      <alignment horizontal="center"/>
    </xf>
    <xf numFmtId="58" fontId="15" fillId="0" borderId="52" xfId="0" applyNumberFormat="1" applyFont="1" applyBorder="1" applyAlignment="1">
      <alignment horizontal="center"/>
    </xf>
    <xf numFmtId="0" fontId="15" fillId="0" borderId="18" xfId="0" applyFont="1" applyFill="1" applyBorder="1" applyAlignment="1">
      <alignment horizontal="right"/>
    </xf>
    <xf numFmtId="0" fontId="15" fillId="22" borderId="18" xfId="0" applyFont="1" applyFill="1" applyBorder="1" applyAlignment="1">
      <alignment horizontal="left"/>
    </xf>
    <xf numFmtId="0" fontId="15" fillId="0" borderId="0" xfId="0" applyFont="1" applyAlignment="1">
      <alignment horizontal="right"/>
    </xf>
    <xf numFmtId="0" fontId="15" fillId="22" borderId="0" xfId="63" applyFont="1" applyFill="1" applyAlignment="1">
      <alignment horizontal="center" vertical="center"/>
      <protection/>
    </xf>
    <xf numFmtId="0" fontId="15" fillId="0" borderId="0" xfId="0" applyFont="1" applyAlignment="1">
      <alignment wrapText="1"/>
    </xf>
    <xf numFmtId="0" fontId="18" fillId="0" borderId="0" xfId="0" applyFont="1" applyAlignment="1">
      <alignment horizontal="center"/>
    </xf>
    <xf numFmtId="0" fontId="15" fillId="0" borderId="0" xfId="0" applyFont="1" applyAlignment="1">
      <alignment horizontal="left" vertical="center"/>
    </xf>
    <xf numFmtId="0" fontId="18" fillId="0" borderId="0" xfId="0" applyFont="1" applyAlignment="1">
      <alignment horizontal="left" vertical="center"/>
    </xf>
    <xf numFmtId="0" fontId="15" fillId="0" borderId="18" xfId="0" applyFont="1" applyBorder="1" applyAlignment="1">
      <alignment horizontal="center"/>
    </xf>
    <xf numFmtId="177" fontId="15" fillId="22" borderId="18" xfId="0" applyNumberFormat="1" applyFont="1" applyFill="1" applyBorder="1" applyAlignment="1">
      <alignment horizontal="left" indent="4"/>
    </xf>
    <xf numFmtId="0" fontId="15" fillId="28" borderId="0" xfId="0" applyFont="1" applyFill="1" applyAlignment="1">
      <alignment horizontal="center"/>
    </xf>
    <xf numFmtId="0" fontId="15" fillId="22" borderId="25" xfId="0" applyFont="1" applyFill="1" applyBorder="1" applyAlignment="1">
      <alignment horizontal="left"/>
    </xf>
    <xf numFmtId="0" fontId="20" fillId="0" borderId="0" xfId="0" applyFont="1" applyAlignment="1">
      <alignment horizontal="center" shrinkToFit="1"/>
    </xf>
    <xf numFmtId="0" fontId="15" fillId="0" borderId="0" xfId="63" applyFont="1" applyFill="1" applyAlignment="1">
      <alignment horizontal="left"/>
      <protection/>
    </xf>
    <xf numFmtId="0" fontId="15" fillId="22" borderId="0" xfId="63" applyFont="1" applyFill="1" applyAlignment="1">
      <alignment horizontal="center"/>
      <protection/>
    </xf>
    <xf numFmtId="0" fontId="15" fillId="0" borderId="0" xfId="0" applyFont="1" applyFill="1" applyAlignment="1">
      <alignment horizontal="left" indent="2"/>
    </xf>
    <xf numFmtId="0" fontId="15" fillId="0" borderId="0" xfId="0" applyFont="1" applyFill="1" applyAlignment="1">
      <alignment horizontal="left" vertical="center"/>
    </xf>
    <xf numFmtId="0" fontId="15" fillId="0" borderId="0" xfId="0" applyFont="1" applyFill="1" applyAlignment="1">
      <alignment horizontal="left" indent="4"/>
    </xf>
    <xf numFmtId="0" fontId="29" fillId="0" borderId="0" xfId="0" applyFont="1" applyBorder="1" applyAlignment="1">
      <alignment horizontal="left"/>
    </xf>
    <xf numFmtId="0" fontId="15" fillId="0" borderId="0" xfId="0" applyFont="1" applyFill="1" applyAlignment="1">
      <alignment horizontal="center"/>
    </xf>
    <xf numFmtId="0" fontId="15" fillId="0" borderId="0" xfId="0" applyNumberFormat="1" applyFont="1" applyFill="1" applyAlignment="1" applyProtection="1">
      <alignment horizontal="center"/>
      <protection locked="0"/>
    </xf>
    <xf numFmtId="0" fontId="28" fillId="0" borderId="0" xfId="0" applyFont="1" applyFill="1" applyAlignment="1">
      <alignment horizontal="left" indent="4"/>
    </xf>
    <xf numFmtId="0" fontId="15" fillId="0" borderId="0" xfId="0" applyFont="1" applyFill="1" applyBorder="1" applyAlignment="1">
      <alignment horizontal="right"/>
    </xf>
    <xf numFmtId="0" fontId="15" fillId="0" borderId="0" xfId="0" applyFont="1" applyFill="1" applyBorder="1" applyAlignment="1">
      <alignment horizontal="center"/>
    </xf>
    <xf numFmtId="0" fontId="15" fillId="0" borderId="0" xfId="0" applyFont="1" applyFill="1" applyBorder="1" applyAlignment="1">
      <alignment horizontal="left" indent="4"/>
    </xf>
    <xf numFmtId="177" fontId="15" fillId="0" borderId="0" xfId="0" applyNumberFormat="1" applyFont="1" applyFill="1" applyBorder="1" applyAlignment="1">
      <alignment horizontal="left" indent="4"/>
    </xf>
    <xf numFmtId="0" fontId="15" fillId="22" borderId="0" xfId="0" applyFont="1" applyFill="1" applyBorder="1" applyAlignment="1">
      <alignment horizontal="left" vertical="top" wrapText="1"/>
    </xf>
    <xf numFmtId="0" fontId="18" fillId="0" borderId="0" xfId="0" applyFont="1" applyAlignment="1">
      <alignment horizontal="left" vertical="center" indent="1"/>
    </xf>
    <xf numFmtId="0" fontId="0" fillId="0" borderId="0" xfId="0" applyFill="1" applyBorder="1" applyAlignment="1">
      <alignment horizontal="center"/>
    </xf>
    <xf numFmtId="0" fontId="13" fillId="0" borderId="0" xfId="61" applyFont="1" applyBorder="1" applyAlignment="1">
      <alignment horizontal="center" vertical="center"/>
      <protection/>
    </xf>
    <xf numFmtId="0" fontId="30" fillId="0" borderId="30" xfId="61" applyFont="1" applyFill="1" applyBorder="1" applyAlignment="1">
      <alignment horizontal="center" vertical="center"/>
      <protection/>
    </xf>
    <xf numFmtId="0" fontId="30" fillId="0" borderId="31" xfId="61" applyFont="1" applyFill="1" applyBorder="1" applyAlignment="1">
      <alignment horizontal="center" vertical="center"/>
      <protection/>
    </xf>
    <xf numFmtId="0" fontId="30" fillId="0" borderId="52" xfId="61" applyFont="1" applyFill="1" applyBorder="1" applyAlignment="1">
      <alignment horizontal="center" vertical="center"/>
      <protection/>
    </xf>
    <xf numFmtId="0" fontId="30" fillId="0" borderId="24" xfId="61" applyFont="1" applyFill="1" applyBorder="1" applyAlignment="1">
      <alignment horizontal="left" vertical="center" wrapText="1"/>
      <protection/>
    </xf>
    <xf numFmtId="0" fontId="30" fillId="0" borderId="25" xfId="61" applyFont="1" applyFill="1" applyBorder="1" applyAlignment="1">
      <alignment horizontal="left" vertical="center" wrapText="1"/>
      <protection/>
    </xf>
    <xf numFmtId="0" fontId="30" fillId="0" borderId="26" xfId="61" applyFont="1" applyFill="1" applyBorder="1" applyAlignment="1">
      <alignment horizontal="left" vertical="center" wrapText="1"/>
      <protection/>
    </xf>
    <xf numFmtId="0" fontId="30" fillId="0" borderId="28" xfId="61" applyFont="1" applyFill="1" applyBorder="1" applyAlignment="1">
      <alignment horizontal="left" vertical="center" wrapText="1"/>
      <protection/>
    </xf>
    <xf numFmtId="0" fontId="30" fillId="0" borderId="0" xfId="61" applyFont="1" applyFill="1" applyBorder="1" applyAlignment="1">
      <alignment horizontal="left" vertical="center" wrapText="1"/>
      <protection/>
    </xf>
    <xf numFmtId="0" fontId="30" fillId="0" borderId="29" xfId="61" applyFont="1" applyFill="1" applyBorder="1" applyAlignment="1">
      <alignment horizontal="left" vertical="center" wrapText="1"/>
      <protection/>
    </xf>
    <xf numFmtId="0" fontId="53" fillId="0" borderId="0" xfId="61" applyFont="1" applyFill="1" applyBorder="1" applyAlignment="1">
      <alignment horizontal="left" vertical="center" shrinkToFit="1"/>
      <protection/>
    </xf>
    <xf numFmtId="0" fontId="30" fillId="0" borderId="18" xfId="61" applyFont="1" applyFill="1" applyBorder="1" applyAlignment="1">
      <alignment horizontal="left" vertical="center" shrinkToFit="1"/>
      <protection/>
    </xf>
    <xf numFmtId="0" fontId="30" fillId="0" borderId="24" xfId="61" applyFont="1" applyFill="1" applyBorder="1" applyAlignment="1">
      <alignment horizontal="left" vertical="top" wrapText="1"/>
      <protection/>
    </xf>
    <xf numFmtId="0" fontId="30" fillId="0" borderId="25" xfId="61" applyFont="1" applyFill="1" applyBorder="1" applyAlignment="1">
      <alignment horizontal="left" vertical="top" wrapText="1"/>
      <protection/>
    </xf>
    <xf numFmtId="0" fontId="30" fillId="0" borderId="26" xfId="61" applyFont="1" applyFill="1" applyBorder="1" applyAlignment="1">
      <alignment horizontal="left" vertical="top" wrapText="1"/>
      <protection/>
    </xf>
    <xf numFmtId="0" fontId="30" fillId="0" borderId="28" xfId="61" applyFont="1" applyFill="1" applyBorder="1" applyAlignment="1">
      <alignment horizontal="left" vertical="top" wrapText="1"/>
      <protection/>
    </xf>
    <xf numFmtId="0" fontId="30" fillId="0" borderId="0" xfId="61" applyFont="1" applyFill="1" applyBorder="1" applyAlignment="1">
      <alignment horizontal="left" vertical="top" wrapText="1"/>
      <protection/>
    </xf>
    <xf numFmtId="0" fontId="30" fillId="0" borderId="29" xfId="61" applyFont="1" applyFill="1" applyBorder="1" applyAlignment="1">
      <alignment horizontal="left" vertical="top" wrapText="1"/>
      <protection/>
    </xf>
    <xf numFmtId="0" fontId="53" fillId="0" borderId="18" xfId="61" applyFont="1" applyFill="1" applyBorder="1" applyAlignment="1">
      <alignment horizontal="left" vertical="center" shrinkToFit="1"/>
      <protection/>
    </xf>
    <xf numFmtId="0" fontId="53" fillId="0" borderId="25" xfId="61" applyFont="1" applyFill="1" applyBorder="1" applyAlignment="1">
      <alignment horizontal="left" vertical="center" shrinkToFit="1"/>
      <protection/>
    </xf>
    <xf numFmtId="0" fontId="53" fillId="0" borderId="24" xfId="61" applyFont="1" applyFill="1" applyBorder="1" applyAlignment="1">
      <alignment horizontal="left" vertical="center" wrapText="1"/>
      <protection/>
    </xf>
    <xf numFmtId="0" fontId="53" fillId="0" borderId="25" xfId="61" applyFont="1" applyFill="1" applyBorder="1" applyAlignment="1">
      <alignment horizontal="left" vertical="center" wrapText="1"/>
      <protection/>
    </xf>
    <xf numFmtId="0" fontId="53" fillId="0" borderId="26" xfId="61" applyFont="1" applyFill="1" applyBorder="1" applyAlignment="1">
      <alignment horizontal="left" vertical="center" wrapText="1"/>
      <protection/>
    </xf>
    <xf numFmtId="0" fontId="53" fillId="0" borderId="28" xfId="61" applyFont="1" applyFill="1" applyBorder="1" applyAlignment="1">
      <alignment horizontal="left" vertical="center" wrapText="1"/>
      <protection/>
    </xf>
    <xf numFmtId="0" fontId="53" fillId="0" borderId="0" xfId="61" applyFont="1" applyFill="1" applyBorder="1" applyAlignment="1">
      <alignment horizontal="left" vertical="center" wrapText="1"/>
      <protection/>
    </xf>
    <xf numFmtId="0" fontId="53" fillId="0" borderId="29" xfId="61" applyFont="1" applyFill="1" applyBorder="1" applyAlignment="1">
      <alignment horizontal="left" vertical="center" wrapText="1"/>
      <protection/>
    </xf>
    <xf numFmtId="0" fontId="53" fillId="0" borderId="28" xfId="61" applyFont="1" applyFill="1" applyBorder="1" applyAlignment="1">
      <alignment horizontal="center" vertical="center"/>
      <protection/>
    </xf>
    <xf numFmtId="0" fontId="53" fillId="0" borderId="27" xfId="61" applyFont="1" applyFill="1" applyBorder="1" applyAlignment="1">
      <alignment horizontal="center" vertical="center"/>
      <protection/>
    </xf>
    <xf numFmtId="0" fontId="53" fillId="0" borderId="18" xfId="61" applyFont="1" applyFill="1" applyBorder="1" applyAlignment="1">
      <alignment horizontal="left" vertical="center" wrapText="1"/>
      <protection/>
    </xf>
    <xf numFmtId="0" fontId="53" fillId="0" borderId="29" xfId="61" applyFont="1" applyFill="1" applyBorder="1" applyAlignment="1">
      <alignment horizontal="center" vertical="center"/>
      <protection/>
    </xf>
    <xf numFmtId="0" fontId="53" fillId="0" borderId="23" xfId="61" applyFont="1" applyFill="1" applyBorder="1" applyAlignment="1">
      <alignment horizontal="center" vertical="center"/>
      <protection/>
    </xf>
    <xf numFmtId="0" fontId="30" fillId="0" borderId="18" xfId="61" applyFont="1" applyFill="1" applyBorder="1" applyAlignment="1">
      <alignment horizontal="left" vertical="top" wrapText="1"/>
      <protection/>
    </xf>
    <xf numFmtId="0" fontId="30" fillId="0" borderId="23" xfId="61" applyFont="1" applyFill="1" applyBorder="1" applyAlignment="1">
      <alignment horizontal="left" vertical="top" wrapText="1"/>
      <protection/>
    </xf>
    <xf numFmtId="0" fontId="53" fillId="0" borderId="24" xfId="61" applyFont="1" applyFill="1" applyBorder="1" applyAlignment="1">
      <alignment horizontal="left" vertical="top" wrapText="1"/>
      <protection/>
    </xf>
    <xf numFmtId="0" fontId="53" fillId="0" borderId="25" xfId="61" applyFont="1" applyFill="1" applyBorder="1" applyAlignment="1">
      <alignment horizontal="left" vertical="top" wrapText="1"/>
      <protection/>
    </xf>
    <xf numFmtId="0" fontId="53" fillId="0" borderId="26" xfId="61" applyFont="1" applyFill="1" applyBorder="1" applyAlignment="1">
      <alignment horizontal="left" vertical="top" wrapText="1"/>
      <protection/>
    </xf>
    <xf numFmtId="0" fontId="53" fillId="0" borderId="28" xfId="61" applyFont="1" applyFill="1" applyBorder="1" applyAlignment="1">
      <alignment horizontal="left" vertical="top" wrapText="1"/>
      <protection/>
    </xf>
    <xf numFmtId="0" fontId="53" fillId="0" borderId="0" xfId="61" applyFont="1" applyFill="1" applyBorder="1" applyAlignment="1">
      <alignment horizontal="left" vertical="top" wrapText="1"/>
      <protection/>
    </xf>
    <xf numFmtId="0" fontId="53" fillId="0" borderId="29" xfId="61" applyFont="1" applyFill="1" applyBorder="1" applyAlignment="1">
      <alignment horizontal="left" vertical="top" wrapText="1"/>
      <protection/>
    </xf>
    <xf numFmtId="0" fontId="12" fillId="22" borderId="0" xfId="0" applyFont="1" applyFill="1" applyBorder="1" applyAlignment="1">
      <alignment horizontal="left" vertical="center" wrapText="1" shrinkToFit="1"/>
    </xf>
    <xf numFmtId="0" fontId="12" fillId="22" borderId="18" xfId="0" applyFont="1" applyFill="1" applyBorder="1" applyAlignment="1">
      <alignment horizontal="left" vertical="center" wrapText="1" shrinkToFit="1"/>
    </xf>
    <xf numFmtId="0" fontId="12" fillId="0" borderId="0" xfId="0" applyFont="1" applyAlignment="1">
      <alignment horizontal="center" vertical="center"/>
    </xf>
    <xf numFmtId="0" fontId="14" fillId="0" borderId="0" xfId="0" applyFont="1" applyAlignment="1">
      <alignment horizontal="center"/>
    </xf>
    <xf numFmtId="0" fontId="13" fillId="0" borderId="0" xfId="0" applyFont="1" applyAlignment="1">
      <alignment horizontal="center"/>
    </xf>
    <xf numFmtId="0" fontId="12" fillId="0" borderId="0" xfId="0" applyFont="1" applyAlignment="1">
      <alignment horizontal="left" vertical="center" wrapText="1"/>
    </xf>
    <xf numFmtId="0" fontId="30" fillId="0" borderId="24" xfId="65" applyFont="1" applyBorder="1" applyAlignment="1" applyProtection="1">
      <alignment horizontal="left" vertical="top" wrapText="1"/>
      <protection/>
    </xf>
    <xf numFmtId="0" fontId="30" fillId="0" borderId="25" xfId="65" applyFont="1" applyBorder="1" applyAlignment="1" applyProtection="1">
      <alignment horizontal="left" vertical="top" wrapText="1"/>
      <protection/>
    </xf>
    <xf numFmtId="0" fontId="30" fillId="0" borderId="26" xfId="65" applyFont="1" applyBorder="1" applyAlignment="1" applyProtection="1">
      <alignment horizontal="left" vertical="top" wrapText="1"/>
      <protection/>
    </xf>
    <xf numFmtId="0" fontId="30" fillId="0" borderId="28" xfId="65" applyFont="1" applyBorder="1" applyAlignment="1" applyProtection="1">
      <alignment horizontal="left" vertical="top" wrapText="1"/>
      <protection/>
    </xf>
    <xf numFmtId="0" fontId="30" fillId="0" borderId="0" xfId="65" applyFont="1" applyBorder="1" applyAlignment="1" applyProtection="1">
      <alignment horizontal="left" vertical="top" wrapText="1"/>
      <protection/>
    </xf>
    <xf numFmtId="0" fontId="30" fillId="0" borderId="29" xfId="65" applyFont="1" applyBorder="1" applyAlignment="1" applyProtection="1">
      <alignment horizontal="left" vertical="top" wrapText="1"/>
      <protection/>
    </xf>
    <xf numFmtId="0" fontId="53" fillId="26" borderId="0" xfId="65" applyFont="1" applyFill="1" applyBorder="1" applyAlignment="1" applyProtection="1">
      <alignment horizontal="center" vertical="center"/>
      <protection locked="0"/>
    </xf>
    <xf numFmtId="0" fontId="30" fillId="21" borderId="0" xfId="65" applyFont="1" applyFill="1" applyBorder="1" applyAlignment="1" applyProtection="1">
      <alignment horizontal="left" vertical="center" shrinkToFit="1"/>
      <protection locked="0"/>
    </xf>
    <xf numFmtId="0" fontId="30" fillId="21" borderId="29" xfId="65" applyFont="1" applyFill="1" applyBorder="1" applyAlignment="1" applyProtection="1">
      <alignment horizontal="left" vertical="center" shrinkToFit="1"/>
      <protection locked="0"/>
    </xf>
    <xf numFmtId="0" fontId="55" fillId="0" borderId="24" xfId="65" applyFont="1" applyBorder="1" applyAlignment="1" applyProtection="1">
      <alignment horizontal="center" vertical="center" wrapText="1"/>
      <protection/>
    </xf>
    <xf numFmtId="0" fontId="55" fillId="0" borderId="25" xfId="65" applyFont="1" applyBorder="1" applyAlignment="1" applyProtection="1">
      <alignment horizontal="center" vertical="center"/>
      <protection/>
    </xf>
    <xf numFmtId="0" fontId="55" fillId="0" borderId="95" xfId="65" applyFont="1" applyBorder="1" applyAlignment="1" applyProtection="1">
      <alignment horizontal="center" vertical="center"/>
      <protection/>
    </xf>
    <xf numFmtId="0" fontId="55" fillId="0" borderId="28" xfId="65" applyFont="1" applyBorder="1" applyAlignment="1" applyProtection="1">
      <alignment horizontal="center" vertical="center"/>
      <protection/>
    </xf>
    <xf numFmtId="0" fontId="55" fillId="0" borderId="0" xfId="65" applyFont="1" applyBorder="1" applyAlignment="1" applyProtection="1">
      <alignment horizontal="center" vertical="center"/>
      <protection/>
    </xf>
    <xf numFmtId="0" fontId="55" fillId="0" borderId="47" xfId="65" applyFont="1" applyBorder="1" applyAlignment="1" applyProtection="1">
      <alignment horizontal="center" vertical="center"/>
      <protection/>
    </xf>
    <xf numFmtId="0" fontId="52" fillId="0" borderId="28" xfId="65" applyFont="1" applyBorder="1" applyAlignment="1" applyProtection="1">
      <alignment horizontal="left" vertical="center"/>
      <protection/>
    </xf>
    <xf numFmtId="0" fontId="52" fillId="0" borderId="0" xfId="65" applyFont="1" applyBorder="1" applyAlignment="1" applyProtection="1">
      <alignment horizontal="left" vertical="center"/>
      <protection/>
    </xf>
    <xf numFmtId="0" fontId="52" fillId="0" borderId="29" xfId="65" applyFont="1" applyBorder="1" applyAlignment="1" applyProtection="1">
      <alignment horizontal="left" vertical="center"/>
      <protection/>
    </xf>
    <xf numFmtId="0" fontId="53" fillId="0" borderId="28" xfId="65" applyFont="1" applyBorder="1" applyAlignment="1" applyProtection="1">
      <alignment horizontal="distributed" vertical="center"/>
      <protection/>
    </xf>
    <xf numFmtId="0" fontId="53" fillId="0" borderId="0" xfId="65" applyFont="1" applyBorder="1" applyAlignment="1" applyProtection="1">
      <alignment horizontal="distributed" vertical="center"/>
      <protection/>
    </xf>
    <xf numFmtId="0" fontId="53" fillId="0" borderId="29" xfId="65" applyFont="1" applyBorder="1" applyAlignment="1" applyProtection="1">
      <alignment horizontal="distributed" vertical="center"/>
      <protection/>
    </xf>
    <xf numFmtId="0" fontId="55" fillId="0" borderId="46" xfId="65" applyFont="1" applyBorder="1" applyAlignment="1" applyProtection="1">
      <alignment horizontal="center" vertical="center" wrapText="1"/>
      <protection/>
    </xf>
    <xf numFmtId="0" fontId="55" fillId="0" borderId="45" xfId="65" applyFont="1" applyBorder="1" applyAlignment="1" applyProtection="1">
      <alignment horizontal="center" vertical="center"/>
      <protection/>
    </xf>
    <xf numFmtId="0" fontId="55" fillId="0" borderId="94" xfId="65" applyFont="1" applyBorder="1" applyAlignment="1" applyProtection="1">
      <alignment horizontal="center" vertical="center"/>
      <protection/>
    </xf>
    <xf numFmtId="0" fontId="30" fillId="0" borderId="30" xfId="65" applyFont="1" applyBorder="1" applyAlignment="1" applyProtection="1">
      <alignment horizontal="center" vertical="center"/>
      <protection/>
    </xf>
    <xf numFmtId="0" fontId="30" fillId="0" borderId="31" xfId="65" applyFont="1" applyBorder="1" applyAlignment="1" applyProtection="1">
      <alignment horizontal="center" vertical="center"/>
      <protection/>
    </xf>
    <xf numFmtId="0" fontId="30" fillId="0" borderId="52" xfId="65" applyFont="1" applyBorder="1" applyAlignment="1" applyProtection="1">
      <alignment horizontal="center" vertical="center"/>
      <protection/>
    </xf>
    <xf numFmtId="0" fontId="53" fillId="0" borderId="24" xfId="65" applyFont="1" applyBorder="1" applyAlignment="1" applyProtection="1">
      <alignment vertical="top" wrapText="1"/>
      <protection/>
    </xf>
    <xf numFmtId="0" fontId="53" fillId="0" borderId="25" xfId="65" applyFont="1" applyBorder="1" applyAlignment="1" applyProtection="1">
      <alignment vertical="top" wrapText="1"/>
      <protection/>
    </xf>
    <xf numFmtId="0" fontId="53" fillId="0" borderId="26" xfId="65" applyFont="1" applyBorder="1" applyAlignment="1" applyProtection="1">
      <alignment vertical="top" wrapText="1"/>
      <protection/>
    </xf>
    <xf numFmtId="0" fontId="53" fillId="0" borderId="28" xfId="65" applyFont="1" applyBorder="1" applyAlignment="1" applyProtection="1">
      <alignment vertical="top" wrapText="1"/>
      <protection/>
    </xf>
    <xf numFmtId="0" fontId="53" fillId="0" borderId="0" xfId="65" applyFont="1" applyBorder="1" applyAlignment="1" applyProtection="1">
      <alignment vertical="top" wrapText="1"/>
      <protection/>
    </xf>
    <xf numFmtId="0" fontId="53" fillId="0" borderId="29" xfId="65" applyFont="1" applyBorder="1" applyAlignment="1" applyProtection="1">
      <alignment vertical="top" wrapText="1"/>
      <protection/>
    </xf>
    <xf numFmtId="0" fontId="30" fillId="0" borderId="46" xfId="65" applyFont="1" applyBorder="1" applyAlignment="1" applyProtection="1">
      <alignment horizontal="distributed" vertical="center"/>
      <protection/>
    </xf>
    <xf numFmtId="0" fontId="30" fillId="0" borderId="45" xfId="65" applyFont="1" applyBorder="1" applyAlignment="1" applyProtection="1">
      <alignment horizontal="distributed" vertical="center"/>
      <protection/>
    </xf>
    <xf numFmtId="0" fontId="30" fillId="0" borderId="58" xfId="65" applyFont="1" applyBorder="1" applyAlignment="1" applyProtection="1">
      <alignment horizontal="distributed" vertical="center"/>
      <protection/>
    </xf>
    <xf numFmtId="0" fontId="30" fillId="0" borderId="28" xfId="65" applyFont="1" applyBorder="1" applyAlignment="1" applyProtection="1">
      <alignment horizontal="distributed" vertical="center"/>
      <protection/>
    </xf>
    <xf numFmtId="0" fontId="30" fillId="0" borderId="0" xfId="65" applyFont="1" applyBorder="1" applyAlignment="1" applyProtection="1">
      <alignment horizontal="distributed" vertical="center"/>
      <protection/>
    </xf>
    <xf numFmtId="0" fontId="30" fillId="0" borderId="29" xfId="65" applyFont="1" applyBorder="1" applyAlignment="1" applyProtection="1">
      <alignment horizontal="distributed" vertical="center"/>
      <protection/>
    </xf>
    <xf numFmtId="0" fontId="30" fillId="0" borderId="24" xfId="65" applyFont="1" applyBorder="1" applyAlignment="1" applyProtection="1">
      <alignment horizontal="distributed" vertical="center"/>
      <protection/>
    </xf>
    <xf numFmtId="0" fontId="30" fillId="0" borderId="25" xfId="65" applyFont="1" applyBorder="1" applyAlignment="1" applyProtection="1">
      <alignment horizontal="distributed" vertical="center"/>
      <protection/>
    </xf>
    <xf numFmtId="0" fontId="30" fillId="0" borderId="26" xfId="65" applyFont="1" applyBorder="1" applyAlignment="1" applyProtection="1">
      <alignment horizontal="distributed" vertical="center"/>
      <protection/>
    </xf>
    <xf numFmtId="0" fontId="54" fillId="21" borderId="82" xfId="65" applyFont="1" applyFill="1" applyBorder="1" applyAlignment="1" applyProtection="1">
      <alignment horizontal="center" vertical="center"/>
      <protection locked="0"/>
    </xf>
    <xf numFmtId="0" fontId="50" fillId="24" borderId="0" xfId="65" applyFont="1" applyFill="1" applyBorder="1" applyAlignment="1" applyProtection="1">
      <alignment horizontal="center" vertical="center"/>
      <protection locked="0"/>
    </xf>
    <xf numFmtId="0" fontId="50" fillId="24" borderId="29" xfId="65" applyFont="1" applyFill="1" applyBorder="1" applyAlignment="1" applyProtection="1">
      <alignment horizontal="center" vertical="center"/>
      <protection locked="0"/>
    </xf>
    <xf numFmtId="0" fontId="54" fillId="0" borderId="0" xfId="65" applyFont="1" applyFill="1" applyBorder="1" applyAlignment="1" applyProtection="1">
      <alignment horizontal="center" vertical="center"/>
      <protection/>
    </xf>
    <xf numFmtId="0" fontId="54" fillId="0" borderId="29" xfId="65" applyFont="1" applyFill="1" applyBorder="1" applyAlignment="1" applyProtection="1">
      <alignment horizontal="center" vertical="center"/>
      <protection/>
    </xf>
    <xf numFmtId="49" fontId="30" fillId="0" borderId="46" xfId="65" applyNumberFormat="1" applyFont="1" applyBorder="1" applyAlignment="1" applyProtection="1">
      <alignment horizontal="left" vertical="center"/>
      <protection/>
    </xf>
    <xf numFmtId="49" fontId="30" fillId="0" borderId="45" xfId="65" applyNumberFormat="1" applyFont="1" applyBorder="1" applyAlignment="1" applyProtection="1">
      <alignment horizontal="left" vertical="center"/>
      <protection/>
    </xf>
    <xf numFmtId="49" fontId="30" fillId="0" borderId="58" xfId="65" applyNumberFormat="1" applyFont="1" applyBorder="1" applyAlignment="1" applyProtection="1">
      <alignment horizontal="left" vertical="center"/>
      <protection/>
    </xf>
    <xf numFmtId="0" fontId="30" fillId="0" borderId="46" xfId="65" applyFont="1" applyFill="1" applyBorder="1" applyAlignment="1" applyProtection="1">
      <alignment horizontal="center" vertical="center" shrinkToFit="1"/>
      <protection/>
    </xf>
    <xf numFmtId="0" fontId="30" fillId="0" borderId="45" xfId="65" applyFont="1" applyFill="1" applyBorder="1" applyAlignment="1" applyProtection="1">
      <alignment horizontal="center" vertical="center" shrinkToFit="1"/>
      <protection/>
    </xf>
    <xf numFmtId="0" fontId="30" fillId="0" borderId="58" xfId="65" applyFont="1" applyFill="1" applyBorder="1" applyAlignment="1" applyProtection="1">
      <alignment horizontal="center" vertical="center" shrinkToFit="1"/>
      <protection/>
    </xf>
    <xf numFmtId="0" fontId="30" fillId="0" borderId="28" xfId="65" applyFont="1" applyBorder="1" applyAlignment="1" applyProtection="1">
      <alignment horizontal="center" vertical="center"/>
      <protection/>
    </xf>
    <xf numFmtId="0" fontId="30" fillId="0" borderId="0" xfId="65" applyFont="1" applyBorder="1" applyAlignment="1" applyProtection="1">
      <alignment horizontal="center" vertical="center"/>
      <protection/>
    </xf>
    <xf numFmtId="0" fontId="30" fillId="0" borderId="29" xfId="65" applyFont="1" applyBorder="1" applyAlignment="1" applyProtection="1">
      <alignment horizontal="center" vertical="center"/>
      <protection/>
    </xf>
    <xf numFmtId="0" fontId="30" fillId="0" borderId="90" xfId="65" applyFont="1" applyBorder="1" applyAlignment="1" applyProtection="1">
      <alignment horizontal="center" vertical="top" textRotation="255" wrapText="1"/>
      <protection/>
    </xf>
    <xf numFmtId="0" fontId="30" fillId="0" borderId="81" xfId="65" applyFont="1" applyBorder="1" applyAlignment="1" applyProtection="1">
      <alignment horizontal="center" vertical="top" textRotation="255" wrapText="1"/>
      <protection/>
    </xf>
    <xf numFmtId="0" fontId="30" fillId="0" borderId="88" xfId="65" applyFont="1" applyBorder="1" applyAlignment="1" applyProtection="1">
      <alignment horizontal="center" vertical="top" textRotation="255" wrapText="1"/>
      <protection/>
    </xf>
    <xf numFmtId="0" fontId="30" fillId="0" borderId="46" xfId="65" applyFont="1" applyFill="1" applyBorder="1" applyAlignment="1" applyProtection="1">
      <alignment vertical="center" shrinkToFit="1"/>
      <protection/>
    </xf>
    <xf numFmtId="0" fontId="0" fillId="0" borderId="45" xfId="0" applyBorder="1" applyAlignment="1">
      <alignment vertical="center" shrinkToFit="1"/>
    </xf>
    <xf numFmtId="0" fontId="0" fillId="0" borderId="58" xfId="0" applyBorder="1" applyAlignment="1">
      <alignment vertical="center" shrinkToFit="1"/>
    </xf>
    <xf numFmtId="0" fontId="30" fillId="0" borderId="28" xfId="65" applyFont="1" applyFill="1" applyBorder="1" applyAlignment="1" applyProtection="1">
      <alignment horizontal="left" vertical="center" shrinkToFit="1"/>
      <protection/>
    </xf>
    <xf numFmtId="0" fontId="30" fillId="0" borderId="0" xfId="65" applyFont="1" applyBorder="1" applyAlignment="1" applyProtection="1">
      <alignment horizontal="left" vertical="center" shrinkToFit="1"/>
      <protection/>
    </xf>
    <xf numFmtId="0" fontId="30" fillId="0" borderId="29" xfId="65" applyFont="1" applyBorder="1" applyAlignment="1" applyProtection="1">
      <alignment horizontal="left" vertical="center" shrinkToFit="1"/>
      <protection/>
    </xf>
    <xf numFmtId="0" fontId="30" fillId="0" borderId="24" xfId="65" applyFont="1" applyFill="1" applyBorder="1" applyAlignment="1" applyProtection="1">
      <alignment vertical="center" shrinkToFit="1"/>
      <protection/>
    </xf>
    <xf numFmtId="0" fontId="0" fillId="0" borderId="25" xfId="0" applyBorder="1" applyAlignment="1">
      <alignment vertical="center" shrinkToFit="1"/>
    </xf>
    <xf numFmtId="0" fontId="0" fillId="0" borderId="26" xfId="0" applyBorder="1" applyAlignment="1">
      <alignment vertical="center" shrinkToFit="1"/>
    </xf>
    <xf numFmtId="0" fontId="27" fillId="0" borderId="61" xfId="66" applyFont="1" applyBorder="1" applyAlignment="1" applyProtection="1">
      <alignment horizontal="distributed" vertical="center"/>
      <protection/>
    </xf>
    <xf numFmtId="0" fontId="27" fillId="0" borderId="62" xfId="66" applyFont="1" applyBorder="1" applyAlignment="1" applyProtection="1">
      <alignment horizontal="distributed" vertical="center"/>
      <protection/>
    </xf>
    <xf numFmtId="0" fontId="27" fillId="0" borderId="63" xfId="66" applyFont="1" applyBorder="1" applyAlignment="1" applyProtection="1">
      <alignment horizontal="distributed" vertical="center"/>
      <protection/>
    </xf>
    <xf numFmtId="0" fontId="27" fillId="0" borderId="96" xfId="65" applyFont="1" applyBorder="1" applyAlignment="1" applyProtection="1">
      <alignment horizontal="left" vertical="center"/>
      <protection/>
    </xf>
    <xf numFmtId="0" fontId="27" fillId="0" borderId="31" xfId="65" applyFont="1" applyBorder="1" applyAlignment="1" applyProtection="1">
      <alignment horizontal="left" vertical="center"/>
      <protection/>
    </xf>
    <xf numFmtId="0" fontId="27" fillId="0" borderId="52" xfId="65" applyFont="1" applyBorder="1" applyAlignment="1" applyProtection="1">
      <alignment horizontal="left" vertical="center"/>
      <protection/>
    </xf>
    <xf numFmtId="0" fontId="27" fillId="21" borderId="30" xfId="65" applyFont="1" applyFill="1" applyBorder="1" applyAlignment="1" applyProtection="1">
      <alignment horizontal="left" vertical="center"/>
      <protection locked="0"/>
    </xf>
    <xf numFmtId="0" fontId="27" fillId="21" borderId="31" xfId="65" applyFont="1" applyFill="1" applyBorder="1" applyAlignment="1" applyProtection="1">
      <alignment horizontal="left" vertical="center"/>
      <protection locked="0"/>
    </xf>
    <xf numFmtId="0" fontId="27" fillId="21" borderId="91" xfId="65" applyFont="1" applyFill="1" applyBorder="1" applyAlignment="1" applyProtection="1">
      <alignment horizontal="left" vertical="center"/>
      <protection locked="0"/>
    </xf>
    <xf numFmtId="0" fontId="27" fillId="0" borderId="83" xfId="66" applyFont="1" applyBorder="1" applyAlignment="1" applyProtection="1">
      <alignment horizontal="distributed" vertical="center"/>
      <protection/>
    </xf>
    <xf numFmtId="0" fontId="27" fillId="0" borderId="84" xfId="66" applyFont="1" applyBorder="1" applyAlignment="1" applyProtection="1">
      <alignment horizontal="distributed" vertical="center"/>
      <protection/>
    </xf>
    <xf numFmtId="0" fontId="27" fillId="0" borderId="87" xfId="66" applyFont="1" applyBorder="1" applyAlignment="1" applyProtection="1">
      <alignment horizontal="distributed" vertical="center"/>
      <protection/>
    </xf>
    <xf numFmtId="0" fontId="27" fillId="0" borderId="97" xfId="66" applyFont="1" applyBorder="1" applyAlignment="1" applyProtection="1">
      <alignment horizontal="center" vertical="center"/>
      <protection/>
    </xf>
    <xf numFmtId="0" fontId="27" fillId="0" borderId="98" xfId="66" applyFont="1" applyBorder="1" applyAlignment="1" applyProtection="1">
      <alignment horizontal="center" vertical="center"/>
      <protection/>
    </xf>
    <xf numFmtId="0" fontId="27" fillId="0" borderId="93" xfId="66" applyFont="1" applyBorder="1" applyAlignment="1" applyProtection="1">
      <alignment horizontal="center" vertical="center"/>
      <protection/>
    </xf>
    <xf numFmtId="0" fontId="27" fillId="0" borderId="84" xfId="66" applyFont="1" applyBorder="1" applyAlignment="1" applyProtection="1">
      <alignment horizontal="center" vertical="center"/>
      <protection/>
    </xf>
    <xf numFmtId="0" fontId="27" fillId="0" borderId="87" xfId="66" applyFont="1" applyBorder="1" applyAlignment="1" applyProtection="1">
      <alignment horizontal="center" vertical="center"/>
      <protection/>
    </xf>
    <xf numFmtId="0" fontId="27" fillId="0" borderId="83" xfId="66" applyFont="1" applyBorder="1" applyAlignment="1" applyProtection="1">
      <alignment horizontal="center" vertical="center"/>
      <protection/>
    </xf>
    <xf numFmtId="0" fontId="27" fillId="0" borderId="99" xfId="65" applyFont="1" applyBorder="1" applyAlignment="1" applyProtection="1">
      <alignment horizontal="left" vertical="center"/>
      <protection/>
    </xf>
    <xf numFmtId="0" fontId="27" fillId="0" borderId="84" xfId="65" applyFont="1" applyBorder="1" applyAlignment="1" applyProtection="1">
      <alignment horizontal="left" vertical="center"/>
      <protection/>
    </xf>
    <xf numFmtId="0" fontId="27" fillId="0" borderId="87" xfId="65" applyFont="1" applyBorder="1" applyAlignment="1" applyProtection="1">
      <alignment horizontal="left" vertical="center"/>
      <protection/>
    </xf>
    <xf numFmtId="0" fontId="27" fillId="0" borderId="83" xfId="65" applyFont="1" applyBorder="1" applyAlignment="1" applyProtection="1">
      <alignment horizontal="left" vertical="center"/>
      <protection/>
    </xf>
    <xf numFmtId="0" fontId="27" fillId="0" borderId="92" xfId="65" applyFont="1" applyBorder="1" applyAlignment="1" applyProtection="1">
      <alignment horizontal="left" vertical="center"/>
      <protection/>
    </xf>
    <xf numFmtId="0" fontId="27" fillId="0" borderId="100" xfId="65" applyFont="1" applyBorder="1" applyAlignment="1" applyProtection="1">
      <alignment horizontal="left" vertical="center"/>
      <protection/>
    </xf>
    <xf numFmtId="0" fontId="27" fillId="0" borderId="98" xfId="65" applyFont="1" applyBorder="1" applyAlignment="1" applyProtection="1">
      <alignment horizontal="left" vertical="center"/>
      <protection/>
    </xf>
    <xf numFmtId="0" fontId="27" fillId="0" borderId="93" xfId="65" applyFont="1" applyBorder="1" applyAlignment="1" applyProtection="1">
      <alignment horizontal="left" vertical="center"/>
      <protection/>
    </xf>
    <xf numFmtId="0" fontId="27" fillId="21" borderId="97" xfId="65" applyFont="1" applyFill="1" applyBorder="1" applyAlignment="1" applyProtection="1">
      <alignment horizontal="left" vertical="center"/>
      <protection locked="0"/>
    </xf>
    <xf numFmtId="0" fontId="27" fillId="21" borderId="98" xfId="65" applyFont="1" applyFill="1" applyBorder="1" applyAlignment="1" applyProtection="1">
      <alignment horizontal="left" vertical="center"/>
      <protection locked="0"/>
    </xf>
    <xf numFmtId="0" fontId="27" fillId="21" borderId="101" xfId="65" applyFont="1" applyFill="1" applyBorder="1" applyAlignment="1" applyProtection="1">
      <alignment horizontal="left" vertical="center"/>
      <protection locked="0"/>
    </xf>
    <xf numFmtId="0" fontId="27" fillId="21" borderId="24" xfId="65" applyFont="1" applyFill="1" applyBorder="1" applyAlignment="1" applyProtection="1">
      <alignment horizontal="left" vertical="center"/>
      <protection locked="0"/>
    </xf>
    <xf numFmtId="0" fontId="27" fillId="21" borderId="25" xfId="65" applyFont="1" applyFill="1" applyBorder="1" applyAlignment="1" applyProtection="1">
      <alignment horizontal="left" vertical="center"/>
      <protection locked="0"/>
    </xf>
    <xf numFmtId="0" fontId="27" fillId="21" borderId="95" xfId="65" applyFont="1" applyFill="1" applyBorder="1" applyAlignment="1" applyProtection="1">
      <alignment horizontal="left" vertical="center"/>
      <protection locked="0"/>
    </xf>
    <xf numFmtId="0" fontId="27" fillId="0" borderId="102" xfId="65" applyFont="1" applyBorder="1" applyAlignment="1" applyProtection="1">
      <alignment horizontal="left" vertical="center"/>
      <protection/>
    </xf>
    <xf numFmtId="0" fontId="27" fillId="0" borderId="25" xfId="65" applyFont="1" applyBorder="1" applyAlignment="1" applyProtection="1">
      <alignment horizontal="left" vertical="center"/>
      <protection/>
    </xf>
    <xf numFmtId="0" fontId="27" fillId="0" borderId="26" xfId="65" applyFont="1" applyBorder="1" applyAlignment="1" applyProtection="1">
      <alignment horizontal="left" vertical="center"/>
      <protection/>
    </xf>
    <xf numFmtId="0" fontId="27" fillId="0" borderId="103" xfId="65" applyFont="1" applyBorder="1" applyAlignment="1" applyProtection="1">
      <alignment horizontal="left" vertical="center"/>
      <protection/>
    </xf>
    <xf numFmtId="0" fontId="27" fillId="0" borderId="18" xfId="65" applyFont="1" applyBorder="1" applyAlignment="1" applyProtection="1">
      <alignment horizontal="left" vertical="center"/>
      <protection/>
    </xf>
    <xf numFmtId="0" fontId="27" fillId="0" borderId="23" xfId="65" applyFont="1" applyBorder="1" applyAlignment="1" applyProtection="1">
      <alignment horizontal="left" vertical="center"/>
      <protection/>
    </xf>
    <xf numFmtId="0" fontId="27" fillId="21" borderId="59" xfId="65" applyFont="1" applyFill="1" applyBorder="1" applyAlignment="1" applyProtection="1">
      <alignment horizontal="left" vertical="center"/>
      <protection locked="0"/>
    </xf>
    <xf numFmtId="0" fontId="27" fillId="21" borderId="82" xfId="65" applyFont="1" applyFill="1" applyBorder="1" applyAlignment="1" applyProtection="1">
      <alignment horizontal="left" vertical="center"/>
      <protection locked="0"/>
    </xf>
    <xf numFmtId="0" fontId="27" fillId="21" borderId="104" xfId="65" applyFont="1" applyFill="1" applyBorder="1" applyAlignment="1" applyProtection="1">
      <alignment horizontal="left" vertical="center"/>
      <protection locked="0"/>
    </xf>
    <xf numFmtId="0" fontId="52" fillId="0" borderId="46" xfId="66" applyFont="1" applyBorder="1" applyAlignment="1" applyProtection="1">
      <alignment horizontal="center" vertical="center" wrapText="1"/>
      <protection/>
    </xf>
    <xf numFmtId="0" fontId="52" fillId="0" borderId="58" xfId="66" applyFont="1" applyBorder="1" applyAlignment="1" applyProtection="1">
      <alignment horizontal="center" vertical="center"/>
      <protection/>
    </xf>
    <xf numFmtId="0" fontId="52" fillId="0" borderId="61" xfId="66" applyFont="1" applyBorder="1" applyAlignment="1" applyProtection="1">
      <alignment horizontal="center" vertical="center"/>
      <protection/>
    </xf>
    <xf numFmtId="0" fontId="52" fillId="0" borderId="63" xfId="66" applyFont="1" applyBorder="1" applyAlignment="1" applyProtection="1">
      <alignment horizontal="center" vertical="center"/>
      <protection/>
    </xf>
    <xf numFmtId="0" fontId="27" fillId="0" borderId="46" xfId="66" applyFont="1" applyBorder="1" applyAlignment="1" applyProtection="1">
      <alignment horizontal="distributed" vertical="center"/>
      <protection/>
    </xf>
    <xf numFmtId="0" fontId="27" fillId="0" borderId="45" xfId="66" applyFont="1" applyBorder="1" applyAlignment="1" applyProtection="1">
      <alignment horizontal="distributed" vertical="center"/>
      <protection/>
    </xf>
    <xf numFmtId="0" fontId="27" fillId="0" borderId="58" xfId="66" applyFont="1" applyBorder="1" applyAlignment="1" applyProtection="1">
      <alignment horizontal="distributed" vertical="center"/>
      <protection/>
    </xf>
    <xf numFmtId="0" fontId="53" fillId="0" borderId="46" xfId="66" applyFont="1" applyBorder="1" applyAlignment="1" applyProtection="1">
      <alignment horizontal="center" vertical="center" wrapText="1"/>
      <protection/>
    </xf>
    <xf numFmtId="0" fontId="53" fillId="0" borderId="45" xfId="66" applyFont="1" applyBorder="1" applyAlignment="1" applyProtection="1">
      <alignment horizontal="center" vertical="center" wrapText="1"/>
      <protection/>
    </xf>
    <xf numFmtId="0" fontId="53" fillId="0" borderId="94" xfId="66" applyFont="1" applyBorder="1" applyAlignment="1" applyProtection="1">
      <alignment horizontal="center" vertical="center" wrapText="1"/>
      <protection/>
    </xf>
    <xf numFmtId="0" fontId="53" fillId="0" borderId="61" xfId="66" applyFont="1" applyBorder="1" applyAlignment="1" applyProtection="1">
      <alignment horizontal="center" vertical="center" wrapText="1"/>
      <protection/>
    </xf>
    <xf numFmtId="0" fontId="53" fillId="0" borderId="62" xfId="66" applyFont="1" applyBorder="1" applyAlignment="1" applyProtection="1">
      <alignment horizontal="center" vertical="center" wrapText="1"/>
      <protection/>
    </xf>
    <xf numFmtId="0" fontId="53" fillId="0" borderId="64" xfId="66" applyFont="1" applyBorder="1" applyAlignment="1" applyProtection="1">
      <alignment horizontal="center" vertical="center" wrapText="1"/>
      <protection/>
    </xf>
    <xf numFmtId="0" fontId="54" fillId="0" borderId="28" xfId="65" applyFont="1" applyFill="1" applyBorder="1" applyAlignment="1" applyProtection="1">
      <alignment horizontal="center" vertical="center"/>
      <protection/>
    </xf>
    <xf numFmtId="0" fontId="50" fillId="24" borderId="28" xfId="65" applyFont="1" applyFill="1" applyBorder="1" applyAlignment="1" applyProtection="1">
      <alignment horizontal="center" vertical="center"/>
      <protection locked="0"/>
    </xf>
    <xf numFmtId="0" fontId="30" fillId="0" borderId="24" xfId="65" applyFont="1" applyFill="1" applyBorder="1" applyAlignment="1" applyProtection="1">
      <alignment horizontal="center" vertical="top" wrapText="1"/>
      <protection/>
    </xf>
    <xf numFmtId="0" fontId="30" fillId="0" borderId="25" xfId="65" applyFont="1" applyFill="1" applyBorder="1" applyAlignment="1" applyProtection="1">
      <alignment horizontal="center" vertical="top" wrapText="1"/>
      <protection/>
    </xf>
    <xf numFmtId="0" fontId="30" fillId="0" borderId="26" xfId="65" applyFont="1" applyFill="1" applyBorder="1" applyAlignment="1" applyProtection="1">
      <alignment horizontal="center" vertical="top" wrapText="1"/>
      <protection/>
    </xf>
    <xf numFmtId="0" fontId="30" fillId="0" borderId="28" xfId="65" applyFont="1" applyFill="1" applyBorder="1" applyAlignment="1" applyProtection="1">
      <alignment horizontal="center" vertical="top" wrapText="1"/>
      <protection/>
    </xf>
    <xf numFmtId="0" fontId="30" fillId="0" borderId="0" xfId="65" applyFont="1" applyFill="1" applyBorder="1" applyAlignment="1" applyProtection="1">
      <alignment horizontal="center" vertical="top" wrapText="1"/>
      <protection/>
    </xf>
    <xf numFmtId="0" fontId="30" fillId="0" borderId="29" xfId="65" applyFont="1" applyFill="1" applyBorder="1" applyAlignment="1" applyProtection="1">
      <alignment horizontal="center" vertical="top" wrapText="1"/>
      <protection/>
    </xf>
    <xf numFmtId="0" fontId="30" fillId="0" borderId="0" xfId="65" applyFont="1" applyFill="1" applyBorder="1" applyAlignment="1" applyProtection="1">
      <alignment horizontal="center" vertical="center" shrinkToFit="1"/>
      <protection/>
    </xf>
    <xf numFmtId="0" fontId="30" fillId="0" borderId="0" xfId="65" applyFont="1" applyFill="1" applyBorder="1" applyAlignment="1" applyProtection="1">
      <alignment vertical="center" shrinkToFit="1"/>
      <protection/>
    </xf>
    <xf numFmtId="0" fontId="52" fillId="0" borderId="28" xfId="65" applyFont="1" applyBorder="1" applyAlignment="1" applyProtection="1">
      <alignment horizontal="distributed" vertical="center"/>
      <protection/>
    </xf>
    <xf numFmtId="0" fontId="52" fillId="0" borderId="0" xfId="65" applyFont="1" applyBorder="1" applyAlignment="1" applyProtection="1">
      <alignment horizontal="distributed" vertical="center"/>
      <protection/>
    </xf>
    <xf numFmtId="0" fontId="52" fillId="0" borderId="29" xfId="65" applyFont="1" applyBorder="1" applyAlignment="1" applyProtection="1">
      <alignment horizontal="distributed" vertical="center"/>
      <protection/>
    </xf>
    <xf numFmtId="0" fontId="30" fillId="0" borderId="24" xfId="65" applyFont="1" applyBorder="1" applyAlignment="1" applyProtection="1">
      <alignment horizontal="center" vertical="center"/>
      <protection/>
    </xf>
    <xf numFmtId="0" fontId="30" fillId="0" borderId="25" xfId="65" applyFont="1" applyBorder="1" applyAlignment="1" applyProtection="1">
      <alignment horizontal="center" vertical="center"/>
      <protection/>
    </xf>
    <xf numFmtId="0" fontId="30" fillId="0" borderId="26" xfId="65" applyFont="1" applyBorder="1" applyAlignment="1" applyProtection="1">
      <alignment horizontal="center" vertical="center"/>
      <protection/>
    </xf>
    <xf numFmtId="0" fontId="30" fillId="0" borderId="24" xfId="65" applyFont="1" applyFill="1" applyBorder="1" applyAlignment="1" applyProtection="1">
      <alignment horizontal="distributed" vertical="center"/>
      <protection/>
    </xf>
    <xf numFmtId="0" fontId="30" fillId="0" borderId="25" xfId="65" applyFont="1" applyFill="1" applyBorder="1" applyAlignment="1" applyProtection="1">
      <alignment horizontal="distributed" vertical="center"/>
      <protection/>
    </xf>
    <xf numFmtId="0" fontId="30" fillId="0" borderId="26" xfId="65" applyFont="1" applyFill="1" applyBorder="1" applyAlignment="1" applyProtection="1">
      <alignment horizontal="distributed" vertical="center"/>
      <protection/>
    </xf>
    <xf numFmtId="0" fontId="30" fillId="0" borderId="50" xfId="65" applyFont="1" applyFill="1" applyBorder="1" applyAlignment="1" applyProtection="1">
      <alignment horizontal="distributed" vertical="center"/>
      <protection/>
    </xf>
    <xf numFmtId="0" fontId="30" fillId="0" borderId="48" xfId="65" applyFont="1" applyFill="1" applyBorder="1" applyAlignment="1" applyProtection="1">
      <alignment horizontal="distributed" vertical="center"/>
      <protection/>
    </xf>
    <xf numFmtId="0" fontId="30" fillId="0" borderId="53" xfId="65" applyFont="1" applyFill="1" applyBorder="1" applyAlignment="1" applyProtection="1">
      <alignment horizontal="distributed" vertical="center"/>
      <protection/>
    </xf>
    <xf numFmtId="0" fontId="30" fillId="0" borderId="28" xfId="65" applyFont="1" applyFill="1" applyBorder="1" applyAlignment="1" applyProtection="1">
      <alignment horizontal="distributed" vertical="center"/>
      <protection/>
    </xf>
    <xf numFmtId="0" fontId="30" fillId="0" borderId="0" xfId="65" applyFont="1" applyFill="1" applyBorder="1" applyAlignment="1" applyProtection="1">
      <alignment horizontal="distributed" vertical="center"/>
      <protection/>
    </xf>
    <xf numFmtId="0" fontId="30" fillId="0" borderId="29" xfId="65" applyFont="1" applyFill="1" applyBorder="1" applyAlignment="1" applyProtection="1">
      <alignment horizontal="distributed" vertical="center"/>
      <protection/>
    </xf>
    <xf numFmtId="0" fontId="30" fillId="0" borderId="28" xfId="65" applyFont="1" applyBorder="1" applyAlignment="1" applyProtection="1">
      <alignment vertical="center" shrinkToFit="1"/>
      <protection/>
    </xf>
    <xf numFmtId="0" fontId="0" fillId="0" borderId="0" xfId="0" applyAlignment="1">
      <alignment vertical="center" shrinkToFit="1"/>
    </xf>
    <xf numFmtId="0" fontId="0" fillId="0" borderId="29" xfId="0" applyBorder="1" applyAlignment="1">
      <alignment vertical="center" shrinkToFit="1"/>
    </xf>
    <xf numFmtId="0" fontId="30" fillId="0" borderId="61" xfId="65" applyFont="1" applyFill="1" applyBorder="1" applyAlignment="1" applyProtection="1">
      <alignment horizontal="center" vertical="top" wrapText="1"/>
      <protection/>
    </xf>
    <xf numFmtId="0" fontId="30" fillId="0" borderId="62" xfId="65" applyFont="1" applyFill="1" applyBorder="1" applyAlignment="1" applyProtection="1">
      <alignment horizontal="center" vertical="top" wrapText="1"/>
      <protection/>
    </xf>
    <xf numFmtId="0" fontId="30" fillId="0" borderId="63" xfId="65" applyFont="1" applyFill="1" applyBorder="1" applyAlignment="1" applyProtection="1">
      <alignment horizontal="center" vertical="top" wrapText="1"/>
      <protection/>
    </xf>
    <xf numFmtId="0" fontId="54" fillId="0" borderId="46" xfId="65" applyFont="1" applyFill="1" applyBorder="1" applyAlignment="1" applyProtection="1">
      <alignment horizontal="center" vertical="center"/>
      <protection/>
    </xf>
    <xf numFmtId="0" fontId="54" fillId="0" borderId="58" xfId="65" applyFont="1" applyFill="1" applyBorder="1" applyAlignment="1" applyProtection="1">
      <alignment horizontal="center" vertical="center"/>
      <protection/>
    </xf>
    <xf numFmtId="0" fontId="54" fillId="0" borderId="45" xfId="65" applyFont="1" applyFill="1" applyBorder="1" applyAlignment="1" applyProtection="1">
      <alignment horizontal="center" vertical="center"/>
      <protection/>
    </xf>
    <xf numFmtId="0" fontId="30" fillId="0" borderId="28" xfId="65" applyFont="1" applyBorder="1" applyAlignment="1" applyProtection="1">
      <alignment horizontal="center" vertical="center" wrapText="1"/>
      <protection/>
    </xf>
    <xf numFmtId="0" fontId="30" fillId="0" borderId="0" xfId="65" applyFont="1" applyBorder="1" applyAlignment="1" applyProtection="1">
      <alignment horizontal="center" vertical="center" wrapText="1"/>
      <protection/>
    </xf>
    <xf numFmtId="0" fontId="30" fillId="0" borderId="29" xfId="65" applyFont="1" applyBorder="1" applyAlignment="1" applyProtection="1">
      <alignment horizontal="center" vertical="center" wrapText="1"/>
      <protection/>
    </xf>
    <xf numFmtId="49" fontId="30" fillId="0" borderId="28" xfId="65" applyNumberFormat="1" applyFont="1" applyBorder="1" applyAlignment="1" applyProtection="1">
      <alignment horizontal="distributed" vertical="center"/>
      <protection/>
    </xf>
    <xf numFmtId="49" fontId="30" fillId="0" borderId="0" xfId="65" applyNumberFormat="1" applyFont="1" applyBorder="1" applyAlignment="1" applyProtection="1">
      <alignment horizontal="distributed" vertical="center"/>
      <protection/>
    </xf>
    <xf numFmtId="49" fontId="30" fillId="0" borderId="29" xfId="65" applyNumberFormat="1" applyFont="1" applyBorder="1" applyAlignment="1" applyProtection="1">
      <alignment horizontal="distributed" vertical="center"/>
      <protection/>
    </xf>
    <xf numFmtId="0" fontId="53" fillId="0" borderId="24" xfId="65" applyFont="1" applyBorder="1" applyAlignment="1" applyProtection="1">
      <alignment horizontal="distributed" vertical="center"/>
      <protection/>
    </xf>
    <xf numFmtId="0" fontId="53" fillId="0" borderId="25" xfId="65" applyFont="1" applyBorder="1" applyAlignment="1" applyProtection="1">
      <alignment horizontal="distributed" vertical="center"/>
      <protection/>
    </xf>
    <xf numFmtId="0" fontId="53" fillId="0" borderId="26" xfId="65" applyFont="1" applyBorder="1" applyAlignment="1" applyProtection="1">
      <alignment horizontal="distributed" vertical="center"/>
      <protection/>
    </xf>
    <xf numFmtId="0" fontId="30" fillId="0" borderId="56" xfId="65" applyFont="1" applyBorder="1" applyAlignment="1" applyProtection="1">
      <alignment horizontal="distributed" vertical="center"/>
      <protection/>
    </xf>
    <xf numFmtId="0" fontId="30" fillId="0" borderId="49" xfId="65" applyFont="1" applyBorder="1" applyAlignment="1" applyProtection="1">
      <alignment horizontal="distributed" vertical="center"/>
      <protection/>
    </xf>
    <xf numFmtId="0" fontId="30" fillId="0" borderId="57" xfId="65" applyFont="1" applyBorder="1" applyAlignment="1" applyProtection="1">
      <alignment horizontal="distributed" vertical="center"/>
      <protection/>
    </xf>
    <xf numFmtId="0" fontId="53" fillId="0" borderId="28" xfId="65" applyFont="1" applyBorder="1" applyAlignment="1" applyProtection="1">
      <alignment horizontal="center" vertical="center"/>
      <protection/>
    </xf>
    <xf numFmtId="0" fontId="53" fillId="0" borderId="0" xfId="65" applyFont="1" applyBorder="1" applyAlignment="1" applyProtection="1">
      <alignment horizontal="center" vertical="center"/>
      <protection/>
    </xf>
    <xf numFmtId="0" fontId="53" fillId="0" borderId="29" xfId="65" applyFont="1" applyBorder="1" applyAlignment="1" applyProtection="1">
      <alignment horizontal="center" vertical="center"/>
      <protection/>
    </xf>
    <xf numFmtId="0" fontId="30" fillId="0" borderId="81" xfId="65" applyFont="1" applyBorder="1" applyAlignment="1" applyProtection="1">
      <alignment horizontal="center" vertical="top" textRotation="255"/>
      <protection/>
    </xf>
    <xf numFmtId="0" fontId="30" fillId="21" borderId="0" xfId="65" applyFont="1" applyFill="1" applyBorder="1" applyAlignment="1" applyProtection="1">
      <alignment horizontal="center" vertical="center" shrinkToFit="1"/>
      <protection locked="0"/>
    </xf>
    <xf numFmtId="0" fontId="59" fillId="0" borderId="0" xfId="65" applyFont="1" applyFill="1" applyBorder="1" applyAlignment="1" applyProtection="1">
      <alignment vertical="center" wrapText="1"/>
      <protection/>
    </xf>
    <xf numFmtId="0" fontId="59" fillId="0" borderId="29" xfId="65" applyFont="1" applyFill="1" applyBorder="1" applyAlignment="1" applyProtection="1">
      <alignment vertical="center" wrapText="1"/>
      <protection/>
    </xf>
    <xf numFmtId="0" fontId="59" fillId="0" borderId="62" xfId="65" applyFont="1" applyFill="1" applyBorder="1" applyAlignment="1" applyProtection="1">
      <alignment vertical="center" wrapText="1"/>
      <protection/>
    </xf>
    <xf numFmtId="0" fontId="59" fillId="0" borderId="63" xfId="65" applyFont="1" applyFill="1" applyBorder="1" applyAlignment="1" applyProtection="1">
      <alignment vertical="center" wrapText="1"/>
      <protection/>
    </xf>
    <xf numFmtId="0" fontId="59" fillId="0" borderId="49" xfId="65" applyFont="1" applyBorder="1" applyAlignment="1" applyProtection="1">
      <alignment horizontal="center" vertical="center" wrapText="1"/>
      <protection/>
    </xf>
    <xf numFmtId="0" fontId="59" fillId="0" borderId="57" xfId="65" applyFont="1" applyBorder="1" applyAlignment="1" applyProtection="1">
      <alignment horizontal="center" vertical="center" wrapText="1"/>
      <protection/>
    </xf>
    <xf numFmtId="0" fontId="59" fillId="0" borderId="48" xfId="65" applyFont="1" applyBorder="1" applyAlignment="1" applyProtection="1">
      <alignment horizontal="center" vertical="center" wrapText="1"/>
      <protection/>
    </xf>
    <xf numFmtId="0" fontId="59" fillId="0" borderId="53" xfId="65" applyFont="1" applyBorder="1" applyAlignment="1" applyProtection="1">
      <alignment horizontal="center" vertical="center" wrapText="1"/>
      <protection/>
    </xf>
    <xf numFmtId="0" fontId="53" fillId="26" borderId="48" xfId="65" applyFont="1" applyFill="1" applyBorder="1" applyAlignment="1" applyProtection="1">
      <alignment horizontal="center" vertical="center"/>
      <protection locked="0"/>
    </xf>
    <xf numFmtId="0" fontId="30" fillId="0" borderId="28" xfId="65" applyFont="1" applyFill="1" applyBorder="1" applyAlignment="1" applyProtection="1">
      <alignment horizontal="center" vertical="center"/>
      <protection/>
    </xf>
    <xf numFmtId="0" fontId="30" fillId="0" borderId="0" xfId="65" applyFont="1" applyFill="1" applyBorder="1" applyAlignment="1" applyProtection="1">
      <alignment horizontal="center" vertical="center"/>
      <protection/>
    </xf>
    <xf numFmtId="0" fontId="53" fillId="21" borderId="25" xfId="65" applyFont="1" applyFill="1" applyBorder="1" applyAlignment="1" applyProtection="1">
      <alignment horizontal="center" vertical="center"/>
      <protection locked="0"/>
    </xf>
    <xf numFmtId="0" fontId="53" fillId="26" borderId="48" xfId="65" applyFont="1" applyFill="1" applyBorder="1" applyAlignment="1" applyProtection="1">
      <alignment vertical="center"/>
      <protection/>
    </xf>
    <xf numFmtId="0" fontId="0" fillId="26" borderId="48" xfId="0" applyFill="1" applyBorder="1" applyAlignment="1">
      <alignment vertical="center"/>
    </xf>
    <xf numFmtId="0" fontId="30" fillId="21" borderId="48" xfId="65" applyFont="1" applyFill="1" applyBorder="1" applyAlignment="1" applyProtection="1">
      <alignment horizontal="center" vertical="center" shrinkToFit="1"/>
      <protection locked="0"/>
    </xf>
    <xf numFmtId="0" fontId="59" fillId="0" borderId="0" xfId="65" applyFont="1" applyBorder="1" applyAlignment="1" applyProtection="1">
      <alignment horizontal="center" vertical="center" wrapText="1"/>
      <protection/>
    </xf>
    <xf numFmtId="0" fontId="59" fillId="0" borderId="29" xfId="65" applyFont="1" applyBorder="1" applyAlignment="1" applyProtection="1">
      <alignment horizontal="center" vertical="center" wrapText="1"/>
      <protection/>
    </xf>
    <xf numFmtId="0" fontId="30" fillId="0" borderId="28" xfId="65" applyFont="1" applyBorder="1" applyAlignment="1" applyProtection="1">
      <alignment vertical="top" wrapText="1"/>
      <protection/>
    </xf>
    <xf numFmtId="0" fontId="30" fillId="0" borderId="0" xfId="65" applyFont="1" applyBorder="1" applyAlignment="1" applyProtection="1">
      <alignment vertical="top" wrapText="1"/>
      <protection/>
    </xf>
    <xf numFmtId="0" fontId="30" fillId="0" borderId="29" xfId="65" applyFont="1" applyBorder="1" applyAlignment="1" applyProtection="1">
      <alignment vertical="top" wrapText="1"/>
      <protection/>
    </xf>
    <xf numFmtId="0" fontId="30" fillId="21" borderId="82" xfId="65" applyFont="1" applyFill="1" applyBorder="1" applyAlignment="1" applyProtection="1">
      <alignment horizontal="center" vertical="center"/>
      <protection locked="0"/>
    </xf>
    <xf numFmtId="49" fontId="30" fillId="0" borderId="24" xfId="65" applyNumberFormat="1" applyFont="1" applyBorder="1" applyAlignment="1" applyProtection="1">
      <alignment horizontal="left" vertical="center"/>
      <protection/>
    </xf>
    <xf numFmtId="49" fontId="30" fillId="0" borderId="25" xfId="65" applyNumberFormat="1" applyFont="1" applyBorder="1" applyAlignment="1" applyProtection="1">
      <alignment horizontal="left" vertical="center"/>
      <protection/>
    </xf>
    <xf numFmtId="49" fontId="30" fillId="0" borderId="26" xfId="65" applyNumberFormat="1" applyFont="1" applyBorder="1" applyAlignment="1" applyProtection="1">
      <alignment horizontal="left" vertical="center"/>
      <protection/>
    </xf>
    <xf numFmtId="0" fontId="30" fillId="0" borderId="28" xfId="65" applyFont="1" applyBorder="1" applyAlignment="1" applyProtection="1">
      <alignment horizontal="distributed" vertical="center" wrapText="1"/>
      <protection/>
    </xf>
    <xf numFmtId="0" fontId="30" fillId="0" borderId="0" xfId="65" applyFont="1" applyBorder="1" applyAlignment="1" applyProtection="1">
      <alignment horizontal="distributed" vertical="center" wrapText="1"/>
      <protection/>
    </xf>
    <xf numFmtId="0" fontId="30" fillId="0" borderId="29" xfId="65" applyFont="1" applyBorder="1" applyAlignment="1" applyProtection="1">
      <alignment horizontal="distributed" vertical="center" wrapText="1"/>
      <protection/>
    </xf>
    <xf numFmtId="49" fontId="30" fillId="0" borderId="28" xfId="65" applyNumberFormat="1" applyFont="1" applyBorder="1" applyAlignment="1" applyProtection="1">
      <alignment horizontal="left" vertical="center"/>
      <protection/>
    </xf>
    <xf numFmtId="49" fontId="30" fillId="0" borderId="0" xfId="65" applyNumberFormat="1" applyFont="1" applyBorder="1" applyAlignment="1" applyProtection="1">
      <alignment horizontal="left" vertical="center"/>
      <protection/>
    </xf>
    <xf numFmtId="0" fontId="53" fillId="21" borderId="49" xfId="65" applyFont="1" applyFill="1" applyBorder="1" applyAlignment="1" applyProtection="1">
      <alignment horizontal="center" vertical="center"/>
      <protection locked="0"/>
    </xf>
    <xf numFmtId="0" fontId="59" fillId="0" borderId="0" xfId="65" applyFont="1" applyFill="1" applyBorder="1" applyAlignment="1" applyProtection="1">
      <alignment vertical="top" wrapText="1"/>
      <protection/>
    </xf>
    <xf numFmtId="0" fontId="59" fillId="0" borderId="29" xfId="65" applyFont="1" applyFill="1" applyBorder="1" applyAlignment="1" applyProtection="1">
      <alignment vertical="top" wrapText="1"/>
      <protection/>
    </xf>
    <xf numFmtId="0" fontId="59" fillId="0" borderId="62" xfId="65" applyFont="1" applyFill="1" applyBorder="1" applyAlignment="1" applyProtection="1">
      <alignment vertical="top" wrapText="1"/>
      <protection/>
    </xf>
    <xf numFmtId="0" fontId="59" fillId="0" borderId="63" xfId="65" applyFont="1" applyFill="1" applyBorder="1" applyAlignment="1" applyProtection="1">
      <alignment vertical="top" wrapText="1"/>
      <protection/>
    </xf>
    <xf numFmtId="49" fontId="30" fillId="0" borderId="29" xfId="65" applyNumberFormat="1" applyFont="1" applyBorder="1" applyAlignment="1" applyProtection="1">
      <alignment horizontal="left" vertical="center"/>
      <protection/>
    </xf>
    <xf numFmtId="0" fontId="53" fillId="21" borderId="54" xfId="65" applyFont="1" applyFill="1" applyBorder="1" applyAlignment="1" applyProtection="1">
      <alignment horizontal="center" vertical="center"/>
      <protection locked="0"/>
    </xf>
    <xf numFmtId="0" fontId="30" fillId="0" borderId="43" xfId="67" applyFont="1" applyBorder="1" applyAlignment="1" applyProtection="1">
      <alignment horizontal="center" vertical="top" textRotation="255"/>
      <protection/>
    </xf>
    <xf numFmtId="0" fontId="30" fillId="0" borderId="65" xfId="67" applyFont="1" applyBorder="1" applyAlignment="1" applyProtection="1">
      <alignment horizontal="center" vertical="top" textRotation="255"/>
      <protection/>
    </xf>
    <xf numFmtId="0" fontId="54" fillId="0" borderId="46" xfId="67" applyFont="1" applyBorder="1" applyAlignment="1" applyProtection="1">
      <alignment horizontal="center" vertical="center"/>
      <protection/>
    </xf>
    <xf numFmtId="0" fontId="54" fillId="0" borderId="58" xfId="67" applyFont="1" applyBorder="1" applyAlignment="1" applyProtection="1">
      <alignment horizontal="center" vertical="center"/>
      <protection/>
    </xf>
    <xf numFmtId="0" fontId="30" fillId="0" borderId="45" xfId="67" applyFont="1" applyFill="1" applyBorder="1" applyAlignment="1" applyProtection="1">
      <alignment horizontal="distributed" vertical="center"/>
      <protection/>
    </xf>
    <xf numFmtId="0" fontId="30" fillId="0" borderId="58" xfId="67" applyFont="1" applyFill="1" applyBorder="1" applyAlignment="1" applyProtection="1">
      <alignment horizontal="distributed" vertical="center"/>
      <protection/>
    </xf>
    <xf numFmtId="0" fontId="30" fillId="0" borderId="46" xfId="67" applyFont="1" applyBorder="1" applyAlignment="1" applyProtection="1">
      <alignment horizontal="distributed" vertical="center"/>
      <protection/>
    </xf>
    <xf numFmtId="0" fontId="30" fillId="0" borderId="45" xfId="67" applyFont="1" applyBorder="1" applyAlignment="1" applyProtection="1">
      <alignment horizontal="distributed" vertical="center"/>
      <protection/>
    </xf>
    <xf numFmtId="0" fontId="30" fillId="0" borderId="58" xfId="67" applyFont="1" applyBorder="1" applyAlignment="1" applyProtection="1">
      <alignment horizontal="distributed" vertical="center"/>
      <protection/>
    </xf>
    <xf numFmtId="0" fontId="55" fillId="0" borderId="46" xfId="67" applyFont="1" applyBorder="1" applyAlignment="1" applyProtection="1">
      <alignment horizontal="center" vertical="center" wrapText="1"/>
      <protection/>
    </xf>
    <xf numFmtId="0" fontId="55" fillId="0" borderId="45" xfId="67" applyFont="1" applyBorder="1" applyAlignment="1" applyProtection="1">
      <alignment horizontal="center" vertical="center"/>
      <protection/>
    </xf>
    <xf numFmtId="0" fontId="55" fillId="0" borderId="94" xfId="67" applyFont="1" applyBorder="1" applyAlignment="1" applyProtection="1">
      <alignment horizontal="center" vertical="center"/>
      <protection/>
    </xf>
    <xf numFmtId="0" fontId="55" fillId="0" borderId="28" xfId="67" applyFont="1" applyBorder="1" applyAlignment="1" applyProtection="1">
      <alignment horizontal="center" vertical="center"/>
      <protection/>
    </xf>
    <xf numFmtId="0" fontId="55" fillId="0" borderId="0" xfId="67" applyFont="1" applyBorder="1" applyAlignment="1" applyProtection="1">
      <alignment horizontal="center" vertical="center"/>
      <protection/>
    </xf>
    <xf numFmtId="0" fontId="55" fillId="0" borderId="47" xfId="67" applyFont="1" applyBorder="1" applyAlignment="1" applyProtection="1">
      <alignment horizontal="center" vertical="center"/>
      <protection/>
    </xf>
    <xf numFmtId="0" fontId="30" fillId="0" borderId="28" xfId="67" applyFont="1" applyBorder="1" applyAlignment="1" applyProtection="1">
      <alignment horizontal="distributed" vertical="center"/>
      <protection/>
    </xf>
    <xf numFmtId="0" fontId="30" fillId="0" borderId="0" xfId="67" applyFont="1" applyBorder="1" applyAlignment="1" applyProtection="1">
      <alignment horizontal="distributed" vertical="center"/>
      <protection/>
    </xf>
    <xf numFmtId="0" fontId="30" fillId="0" borderId="29" xfId="67" applyFont="1" applyBorder="1" applyAlignment="1" applyProtection="1">
      <alignment horizontal="distributed" vertical="center"/>
      <protection/>
    </xf>
    <xf numFmtId="0" fontId="50" fillId="24" borderId="28" xfId="67" applyFont="1" applyFill="1" applyBorder="1" applyAlignment="1" applyProtection="1">
      <alignment horizontal="center" vertical="center"/>
      <protection locked="0"/>
    </xf>
    <xf numFmtId="0" fontId="50" fillId="24" borderId="29" xfId="67" applyFont="1" applyFill="1" applyBorder="1" applyAlignment="1" applyProtection="1">
      <alignment horizontal="center" vertical="center"/>
      <protection locked="0"/>
    </xf>
    <xf numFmtId="0" fontId="30" fillId="0" borderId="0" xfId="67" applyFont="1" applyFill="1" applyBorder="1" applyAlignment="1" applyProtection="1">
      <alignment horizontal="distributed" vertical="center"/>
      <protection/>
    </xf>
    <xf numFmtId="0" fontId="30" fillId="0" borderId="29" xfId="67" applyFont="1" applyFill="1" applyBorder="1" applyAlignment="1" applyProtection="1">
      <alignment horizontal="distributed" vertical="center"/>
      <protection/>
    </xf>
    <xf numFmtId="0" fontId="30" fillId="0" borderId="28" xfId="67" applyFont="1" applyBorder="1" applyAlignment="1" applyProtection="1">
      <alignment horizontal="center" vertical="center"/>
      <protection/>
    </xf>
    <xf numFmtId="0" fontId="30" fillId="0" borderId="0" xfId="67" applyFont="1" applyBorder="1" applyAlignment="1" applyProtection="1">
      <alignment horizontal="center" vertical="center"/>
      <protection/>
    </xf>
    <xf numFmtId="0" fontId="30" fillId="0" borderId="29" xfId="67" applyFont="1" applyBorder="1" applyAlignment="1" applyProtection="1">
      <alignment horizontal="center" vertical="center"/>
      <protection/>
    </xf>
    <xf numFmtId="0" fontId="30" fillId="21" borderId="0" xfId="67" applyFont="1" applyFill="1" applyBorder="1" applyAlignment="1" applyProtection="1">
      <alignment horizontal="left" vertical="center" shrinkToFit="1"/>
      <protection locked="0"/>
    </xf>
    <xf numFmtId="0" fontId="30" fillId="21" borderId="29" xfId="67" applyFont="1" applyFill="1" applyBorder="1" applyAlignment="1" applyProtection="1">
      <alignment horizontal="left" vertical="center" shrinkToFit="1"/>
      <protection locked="0"/>
    </xf>
    <xf numFmtId="0" fontId="57" fillId="0" borderId="66" xfId="67" applyFont="1" applyBorder="1" applyAlignment="1" applyProtection="1">
      <alignment horizontal="left" vertical="center" wrapText="1"/>
      <protection/>
    </xf>
    <xf numFmtId="0" fontId="57" fillId="0" borderId="49" xfId="67" applyFont="1" applyBorder="1" applyAlignment="1" applyProtection="1">
      <alignment horizontal="left" vertical="center" wrapText="1"/>
      <protection/>
    </xf>
    <xf numFmtId="0" fontId="57" fillId="0" borderId="68" xfId="67" applyFont="1" applyBorder="1" applyAlignment="1" applyProtection="1">
      <alignment horizontal="left" vertical="center" wrapText="1"/>
      <protection/>
    </xf>
    <xf numFmtId="0" fontId="57" fillId="0" borderId="48" xfId="67" applyFont="1" applyBorder="1" applyAlignment="1" applyProtection="1">
      <alignment horizontal="left" vertical="center" wrapText="1"/>
      <protection/>
    </xf>
    <xf numFmtId="0" fontId="30" fillId="0" borderId="25" xfId="67" applyFont="1" applyFill="1" applyBorder="1" applyAlignment="1" applyProtection="1">
      <alignment horizontal="distributed" vertical="center"/>
      <protection/>
    </xf>
    <xf numFmtId="0" fontId="30" fillId="0" borderId="26" xfId="67" applyFont="1" applyFill="1" applyBorder="1" applyAlignment="1" applyProtection="1">
      <alignment horizontal="distributed" vertical="center"/>
      <protection/>
    </xf>
    <xf numFmtId="0" fontId="30" fillId="0" borderId="24" xfId="67" applyFont="1" applyBorder="1" applyAlignment="1" applyProtection="1">
      <alignment horizontal="distributed" vertical="center"/>
      <protection/>
    </xf>
    <xf numFmtId="0" fontId="30" fillId="0" borderId="25" xfId="67" applyFont="1" applyBorder="1" applyAlignment="1" applyProtection="1">
      <alignment horizontal="distributed" vertical="center"/>
      <protection/>
    </xf>
    <xf numFmtId="0" fontId="30" fillId="0" borderId="26" xfId="67" applyFont="1" applyBorder="1" applyAlignment="1" applyProtection="1">
      <alignment horizontal="distributed" vertical="center"/>
      <protection/>
    </xf>
    <xf numFmtId="0" fontId="30" fillId="21" borderId="18" xfId="67" applyFont="1" applyFill="1" applyBorder="1" applyAlignment="1" applyProtection="1">
      <alignment vertical="center"/>
      <protection locked="0"/>
    </xf>
    <xf numFmtId="0" fontId="30" fillId="21" borderId="18" xfId="67" applyFont="1" applyFill="1" applyBorder="1" applyAlignment="1" applyProtection="1">
      <alignment horizontal="left" vertical="center" shrinkToFit="1"/>
      <protection locked="0"/>
    </xf>
    <xf numFmtId="0" fontId="31" fillId="21" borderId="18" xfId="67" applyFill="1" applyBorder="1" applyAlignment="1" applyProtection="1">
      <alignment horizontal="left" vertical="center"/>
      <protection locked="0"/>
    </xf>
    <xf numFmtId="0" fontId="31" fillId="21" borderId="23" xfId="67" applyFill="1" applyBorder="1" applyAlignment="1" applyProtection="1">
      <alignment horizontal="left" vertical="center"/>
      <protection locked="0"/>
    </xf>
    <xf numFmtId="0" fontId="30" fillId="0" borderId="25" xfId="67" applyFont="1" applyFill="1" applyBorder="1" applyAlignment="1" applyProtection="1">
      <alignment horizontal="left" vertical="center"/>
      <protection/>
    </xf>
    <xf numFmtId="0" fontId="30" fillId="0" borderId="26" xfId="67" applyFont="1" applyFill="1" applyBorder="1" applyAlignment="1" applyProtection="1">
      <alignment horizontal="left" vertical="center"/>
      <protection/>
    </xf>
    <xf numFmtId="0" fontId="30" fillId="21" borderId="0" xfId="67" applyFont="1" applyFill="1" applyBorder="1" applyAlignment="1" applyProtection="1">
      <alignment vertical="center"/>
      <protection locked="0"/>
    </xf>
    <xf numFmtId="0" fontId="30" fillId="0" borderId="31" xfId="67" applyFont="1" applyFill="1" applyBorder="1" applyAlignment="1" applyProtection="1">
      <alignment horizontal="distributed" vertical="center"/>
      <protection/>
    </xf>
    <xf numFmtId="0" fontId="30" fillId="0" borderId="52" xfId="67" applyFont="1" applyFill="1" applyBorder="1" applyAlignment="1" applyProtection="1">
      <alignment horizontal="distributed" vertical="center"/>
      <protection/>
    </xf>
    <xf numFmtId="0" fontId="30" fillId="0" borderId="30" xfId="67" applyFont="1" applyBorder="1" applyAlignment="1" applyProtection="1">
      <alignment horizontal="distributed" vertical="center"/>
      <protection/>
    </xf>
    <xf numFmtId="0" fontId="30" fillId="0" borderId="31" xfId="67" applyFont="1" applyBorder="1" applyAlignment="1" applyProtection="1">
      <alignment horizontal="distributed" vertical="center"/>
      <protection/>
    </xf>
    <xf numFmtId="0" fontId="30" fillId="0" borderId="52" xfId="67" applyFont="1" applyBorder="1" applyAlignment="1" applyProtection="1">
      <alignment horizontal="distributed" vertical="center"/>
      <protection/>
    </xf>
    <xf numFmtId="0" fontId="30" fillId="0" borderId="24" xfId="67" applyFont="1" applyFill="1" applyBorder="1" applyAlignment="1" applyProtection="1">
      <alignment horizontal="distributed" vertical="center" wrapText="1"/>
      <protection/>
    </xf>
    <xf numFmtId="0" fontId="30" fillId="0" borderId="25" xfId="67" applyFont="1" applyFill="1" applyBorder="1" applyAlignment="1" applyProtection="1">
      <alignment horizontal="distributed" vertical="center" wrapText="1"/>
      <protection/>
    </xf>
    <xf numFmtId="0" fontId="30" fillId="0" borderId="26" xfId="67" applyFont="1" applyFill="1" applyBorder="1" applyAlignment="1" applyProtection="1">
      <alignment horizontal="distributed" vertical="center" wrapText="1"/>
      <protection/>
    </xf>
    <xf numFmtId="0" fontId="30" fillId="0" borderId="28" xfId="67" applyFont="1" applyFill="1" applyBorder="1" applyAlignment="1" applyProtection="1">
      <alignment horizontal="distributed" vertical="center" wrapText="1"/>
      <protection/>
    </xf>
    <xf numFmtId="0" fontId="30" fillId="0" borderId="0" xfId="67" applyFont="1" applyFill="1" applyBorder="1" applyAlignment="1" applyProtection="1">
      <alignment horizontal="distributed" vertical="center" wrapText="1"/>
      <protection/>
    </xf>
    <xf numFmtId="0" fontId="30" fillId="0" borderId="29" xfId="67" applyFont="1" applyFill="1" applyBorder="1" applyAlignment="1" applyProtection="1">
      <alignment horizontal="distributed" vertical="center" wrapText="1"/>
      <protection/>
    </xf>
    <xf numFmtId="0" fontId="31" fillId="0" borderId="0" xfId="67" applyAlignment="1" applyProtection="1">
      <alignment horizontal="distributed" vertical="center"/>
      <protection/>
    </xf>
    <xf numFmtId="0" fontId="31" fillId="0" borderId="0" xfId="67" applyBorder="1" applyAlignment="1" applyProtection="1">
      <alignment horizontal="distributed" vertical="center"/>
      <protection/>
    </xf>
    <xf numFmtId="0" fontId="30" fillId="0" borderId="18" xfId="67" applyFont="1" applyFill="1" applyBorder="1" applyAlignment="1" applyProtection="1">
      <alignment horizontal="distributed" vertical="center"/>
      <protection/>
    </xf>
    <xf numFmtId="0" fontId="30" fillId="0" borderId="23" xfId="67" applyFont="1" applyFill="1" applyBorder="1" applyAlignment="1" applyProtection="1">
      <alignment horizontal="distributed" vertical="center"/>
      <protection/>
    </xf>
    <xf numFmtId="0" fontId="53" fillId="0" borderId="27" xfId="67" applyFont="1" applyBorder="1" applyAlignment="1" applyProtection="1">
      <alignment horizontal="distributed" vertical="center"/>
      <protection/>
    </xf>
    <xf numFmtId="0" fontId="53" fillId="0" borderId="18" xfId="67" applyFont="1" applyBorder="1" applyAlignment="1" applyProtection="1">
      <alignment horizontal="distributed" vertical="center"/>
      <protection/>
    </xf>
    <xf numFmtId="0" fontId="53" fillId="0" borderId="23" xfId="67" applyFont="1" applyBorder="1" applyAlignment="1" applyProtection="1">
      <alignment horizontal="distributed" vertical="center"/>
      <protection/>
    </xf>
    <xf numFmtId="0" fontId="30" fillId="21" borderId="23" xfId="67" applyFont="1" applyFill="1" applyBorder="1" applyAlignment="1" applyProtection="1">
      <alignment horizontal="left" vertical="center" shrinkToFit="1"/>
      <protection locked="0"/>
    </xf>
    <xf numFmtId="0" fontId="30" fillId="0" borderId="84" xfId="67" applyFont="1" applyBorder="1" applyAlignment="1" applyProtection="1">
      <alignment horizontal="distributed" vertical="center" wrapText="1"/>
      <protection/>
    </xf>
    <xf numFmtId="0" fontId="30" fillId="0" borderId="87" xfId="67" applyFont="1" applyBorder="1" applyAlignment="1" applyProtection="1">
      <alignment horizontal="distributed" vertical="center" wrapText="1"/>
      <protection/>
    </xf>
    <xf numFmtId="0" fontId="30" fillId="0" borderId="89" xfId="67" applyFont="1" applyBorder="1" applyAlignment="1" applyProtection="1">
      <alignment horizontal="center" vertical="center"/>
      <protection/>
    </xf>
    <xf numFmtId="0" fontId="30" fillId="0" borderId="79" xfId="67" applyFont="1" applyBorder="1" applyAlignment="1" applyProtection="1">
      <alignment horizontal="center" vertical="center"/>
      <protection/>
    </xf>
    <xf numFmtId="0" fontId="30" fillId="0" borderId="80" xfId="67" applyFont="1" applyBorder="1" applyAlignment="1" applyProtection="1">
      <alignment horizontal="center" vertical="center"/>
      <protection/>
    </xf>
    <xf numFmtId="0" fontId="30" fillId="0" borderId="90" xfId="67" applyFont="1" applyBorder="1" applyAlignment="1" applyProtection="1">
      <alignment horizontal="center" vertical="top" textRotation="255"/>
      <protection/>
    </xf>
    <xf numFmtId="0" fontId="30" fillId="0" borderId="81" xfId="67" applyFont="1" applyBorder="1" applyAlignment="1" applyProtection="1">
      <alignment horizontal="center" vertical="top" textRotation="255"/>
      <protection/>
    </xf>
    <xf numFmtId="0" fontId="30" fillId="0" borderId="88" xfId="67" applyFont="1" applyBorder="1" applyAlignment="1" applyProtection="1">
      <alignment horizontal="center" vertical="top" textRotation="255"/>
      <protection/>
    </xf>
    <xf numFmtId="0" fontId="30" fillId="0" borderId="27" xfId="67" applyFont="1" applyBorder="1" applyAlignment="1" applyProtection="1">
      <alignment horizontal="distributed" vertical="center"/>
      <protection/>
    </xf>
    <xf numFmtId="0" fontId="30" fillId="0" borderId="18" xfId="67" applyFont="1" applyBorder="1" applyAlignment="1" applyProtection="1">
      <alignment horizontal="distributed" vertical="center"/>
      <protection/>
    </xf>
    <xf numFmtId="0" fontId="30" fillId="0" borderId="23" xfId="67" applyFont="1" applyBorder="1" applyAlignment="1" applyProtection="1">
      <alignment horizontal="distributed" vertical="center"/>
      <protection/>
    </xf>
    <xf numFmtId="0" fontId="30" fillId="0" borderId="75" xfId="67" applyFont="1" applyBorder="1" applyAlignment="1" applyProtection="1">
      <alignment horizontal="distributed" vertical="center"/>
      <protection/>
    </xf>
    <xf numFmtId="0" fontId="12" fillId="0" borderId="76" xfId="67" applyFont="1" applyBorder="1" applyAlignment="1" applyProtection="1">
      <alignment horizontal="distributed" vertical="center"/>
      <protection/>
    </xf>
    <xf numFmtId="0" fontId="12" fillId="0" borderId="77" xfId="67" applyFont="1" applyBorder="1" applyAlignment="1" applyProtection="1">
      <alignment horizontal="distributed" vertical="center"/>
      <protection/>
    </xf>
    <xf numFmtId="0" fontId="12" fillId="0" borderId="18" xfId="67" applyFont="1" applyBorder="1" applyAlignment="1" applyProtection="1">
      <alignment horizontal="distributed" vertical="center"/>
      <protection/>
    </xf>
    <xf numFmtId="0" fontId="12" fillId="0" borderId="23" xfId="67" applyFont="1" applyBorder="1" applyAlignment="1" applyProtection="1">
      <alignment horizontal="distributed" vertical="center"/>
      <protection/>
    </xf>
    <xf numFmtId="0" fontId="30" fillId="0" borderId="24" xfId="67" applyFont="1" applyFill="1" applyBorder="1" applyAlignment="1" applyProtection="1">
      <alignment horizontal="distributed" vertical="center"/>
      <protection/>
    </xf>
    <xf numFmtId="0" fontId="30" fillId="0" borderId="62" xfId="67" applyFont="1" applyFill="1" applyBorder="1" applyAlignment="1" applyProtection="1">
      <alignment horizontal="distributed" vertical="center"/>
      <protection/>
    </xf>
    <xf numFmtId="0" fontId="30" fillId="0" borderId="63" xfId="67" applyFont="1" applyFill="1" applyBorder="1" applyAlignment="1" applyProtection="1">
      <alignment horizontal="distributed" vertical="center"/>
      <protection/>
    </xf>
    <xf numFmtId="0" fontId="30" fillId="0" borderId="61" xfId="67" applyFont="1" applyBorder="1" applyAlignment="1" applyProtection="1">
      <alignment horizontal="distributed" vertical="center"/>
      <protection/>
    </xf>
    <xf numFmtId="0" fontId="30" fillId="0" borderId="62" xfId="67" applyFont="1" applyBorder="1" applyAlignment="1" applyProtection="1">
      <alignment horizontal="distributed" vertical="center"/>
      <protection/>
    </xf>
    <xf numFmtId="0" fontId="30" fillId="0" borderId="63" xfId="67" applyFont="1" applyBorder="1" applyAlignment="1" applyProtection="1">
      <alignment horizontal="distributed" vertical="center"/>
      <protection/>
    </xf>
    <xf numFmtId="0" fontId="30" fillId="0" borderId="24" xfId="0" applyFont="1" applyFill="1" applyBorder="1" applyAlignment="1" applyProtection="1">
      <alignment horizontal="center" vertical="center"/>
      <protection/>
    </xf>
    <xf numFmtId="0" fontId="30" fillId="0" borderId="25" xfId="0" applyFont="1" applyFill="1" applyBorder="1" applyAlignment="1" applyProtection="1">
      <alignment horizontal="center" vertical="center"/>
      <protection/>
    </xf>
    <xf numFmtId="0" fontId="30" fillId="0" borderId="26" xfId="0" applyFont="1" applyFill="1" applyBorder="1" applyAlignment="1" applyProtection="1">
      <alignment horizontal="center" vertical="center"/>
      <protection/>
    </xf>
    <xf numFmtId="0" fontId="30" fillId="0" borderId="0" xfId="0" applyFont="1" applyBorder="1" applyAlignment="1" applyProtection="1">
      <alignment horizontal="distributed" vertical="center"/>
      <protection/>
    </xf>
    <xf numFmtId="0" fontId="30" fillId="0" borderId="29" xfId="0" applyFont="1" applyBorder="1" applyAlignment="1" applyProtection="1">
      <alignment horizontal="distributed" vertical="center"/>
      <protection/>
    </xf>
    <xf numFmtId="0" fontId="88" fillId="0" borderId="28" xfId="0" applyFont="1" applyBorder="1" applyAlignment="1">
      <alignment horizontal="center" vertical="center"/>
    </xf>
    <xf numFmtId="0" fontId="88" fillId="0" borderId="0" xfId="0" applyFont="1" applyBorder="1" applyAlignment="1">
      <alignment horizontal="center" vertical="center"/>
    </xf>
    <xf numFmtId="0" fontId="88" fillId="0" borderId="29" xfId="0" applyFont="1" applyBorder="1" applyAlignment="1">
      <alignment horizontal="center" vertical="center"/>
    </xf>
    <xf numFmtId="0" fontId="30" fillId="0" borderId="24" xfId="0" applyFont="1" applyBorder="1" applyAlignment="1" applyProtection="1">
      <alignment horizontal="center" vertical="center"/>
      <protection/>
    </xf>
    <xf numFmtId="0" fontId="30" fillId="0" borderId="25" xfId="0" applyFont="1" applyBorder="1" applyAlignment="1" applyProtection="1">
      <alignment horizontal="center" vertical="center"/>
      <protection/>
    </xf>
    <xf numFmtId="0" fontId="30" fillId="0" borderId="26" xfId="0" applyFont="1" applyBorder="1" applyAlignment="1" applyProtection="1">
      <alignment horizontal="center" vertical="center"/>
      <protection/>
    </xf>
    <xf numFmtId="0" fontId="88" fillId="0" borderId="27" xfId="0" applyFont="1" applyBorder="1" applyAlignment="1">
      <alignment horizontal="center" vertical="center" shrinkToFit="1"/>
    </xf>
    <xf numFmtId="0" fontId="88" fillId="0" borderId="18" xfId="0" applyFont="1" applyBorder="1" applyAlignment="1">
      <alignment horizontal="center" vertical="center" shrinkToFit="1"/>
    </xf>
    <xf numFmtId="0" fontId="88" fillId="0" borderId="23" xfId="0" applyFont="1" applyBorder="1" applyAlignment="1">
      <alignment horizontal="center" vertical="center" shrinkToFit="1"/>
    </xf>
    <xf numFmtId="0" fontId="30" fillId="0" borderId="27" xfId="0" applyFont="1" applyBorder="1" applyAlignment="1" applyProtection="1">
      <alignment horizontal="center" vertical="center"/>
      <protection/>
    </xf>
    <xf numFmtId="0" fontId="30" fillId="0" borderId="18" xfId="0" applyFont="1" applyBorder="1" applyAlignment="1" applyProtection="1">
      <alignment horizontal="center" vertical="center"/>
      <protection/>
    </xf>
    <xf numFmtId="0" fontId="30" fillId="0" borderId="23" xfId="0" applyFont="1" applyBorder="1" applyAlignment="1" applyProtection="1">
      <alignment horizontal="center" vertical="center"/>
      <protection/>
    </xf>
    <xf numFmtId="0" fontId="56" fillId="26" borderId="18" xfId="0" applyFont="1" applyFill="1" applyBorder="1" applyAlignment="1" applyProtection="1">
      <alignment horizontal="center" vertical="center"/>
      <protection/>
    </xf>
    <xf numFmtId="0" fontId="30" fillId="0" borderId="28" xfId="0" applyFont="1" applyBorder="1" applyAlignment="1">
      <alignment vertical="top" wrapText="1"/>
    </xf>
    <xf numFmtId="0" fontId="30" fillId="0" borderId="29" xfId="0" applyFont="1" applyBorder="1" applyAlignment="1">
      <alignment vertical="top" wrapText="1"/>
    </xf>
    <xf numFmtId="0" fontId="30" fillId="0" borderId="24" xfId="0" applyFont="1" applyFill="1" applyBorder="1" applyAlignment="1" applyProtection="1">
      <alignment horizontal="center" vertical="center" shrinkToFit="1"/>
      <protection/>
    </xf>
    <xf numFmtId="0" fontId="30" fillId="0" borderId="25" xfId="0" applyFont="1" applyFill="1" applyBorder="1" applyAlignment="1" applyProtection="1">
      <alignment horizontal="center" vertical="center" shrinkToFit="1"/>
      <protection/>
    </xf>
    <xf numFmtId="0" fontId="30" fillId="0" borderId="26" xfId="0" applyFont="1" applyFill="1" applyBorder="1" applyAlignment="1" applyProtection="1">
      <alignment horizontal="center" vertical="center" shrinkToFit="1"/>
      <protection/>
    </xf>
    <xf numFmtId="0" fontId="30" fillId="0" borderId="24" xfId="0" applyFont="1" applyFill="1" applyBorder="1" applyAlignment="1" applyProtection="1">
      <alignment horizontal="center" vertical="center"/>
      <protection locked="0"/>
    </xf>
    <xf numFmtId="0" fontId="30" fillId="0" borderId="25" xfId="0" applyFont="1" applyFill="1" applyBorder="1" applyAlignment="1" applyProtection="1">
      <alignment horizontal="center" vertical="center"/>
      <protection locked="0"/>
    </xf>
    <xf numFmtId="0" fontId="30" fillId="0" borderId="26" xfId="0" applyFont="1" applyFill="1" applyBorder="1" applyAlignment="1" applyProtection="1">
      <alignment horizontal="center" vertical="center"/>
      <protection locked="0"/>
    </xf>
    <xf numFmtId="0" fontId="88" fillId="0" borderId="28" xfId="0" applyFont="1" applyBorder="1" applyAlignment="1">
      <alignment horizontal="center" vertical="center" shrinkToFit="1"/>
    </xf>
    <xf numFmtId="0" fontId="88" fillId="0" borderId="0" xfId="0" applyFont="1" applyBorder="1" applyAlignment="1">
      <alignment horizontal="center" vertical="center" shrinkToFit="1"/>
    </xf>
    <xf numFmtId="0" fontId="88" fillId="0" borderId="29" xfId="0" applyFont="1" applyBorder="1" applyAlignment="1">
      <alignment horizontal="center" vertical="center" shrinkToFit="1"/>
    </xf>
    <xf numFmtId="0" fontId="88" fillId="0" borderId="27" xfId="0" applyFont="1" applyBorder="1" applyAlignment="1">
      <alignment horizontal="center" vertical="center"/>
    </xf>
    <xf numFmtId="0" fontId="88" fillId="0" borderId="18" xfId="0" applyFont="1" applyBorder="1" applyAlignment="1">
      <alignment horizontal="center" vertical="center"/>
    </xf>
    <xf numFmtId="0" fontId="88" fillId="0" borderId="23" xfId="0" applyFont="1" applyBorder="1" applyAlignment="1">
      <alignment horizontal="center" vertical="center"/>
    </xf>
    <xf numFmtId="0" fontId="30" fillId="0" borderId="24" xfId="0" applyFont="1" applyBorder="1" applyAlignment="1" applyProtection="1">
      <alignment horizontal="distributed" vertical="center"/>
      <protection/>
    </xf>
    <xf numFmtId="0" fontId="30" fillId="0" borderId="25" xfId="0" applyFont="1" applyBorder="1" applyAlignment="1" applyProtection="1">
      <alignment horizontal="distributed" vertical="center"/>
      <protection/>
    </xf>
    <xf numFmtId="0" fontId="30" fillId="0" borderId="26" xfId="0" applyFont="1" applyBorder="1" applyAlignment="1" applyProtection="1">
      <alignment horizontal="distributed" vertical="center"/>
      <protection/>
    </xf>
    <xf numFmtId="0" fontId="30" fillId="0" borderId="27" xfId="0" applyFont="1" applyBorder="1" applyAlignment="1" applyProtection="1">
      <alignment horizontal="distributed" vertical="center"/>
      <protection/>
    </xf>
    <xf numFmtId="0" fontId="30" fillId="0" borderId="18" xfId="0" applyFont="1" applyBorder="1" applyAlignment="1" applyProtection="1">
      <alignment horizontal="distributed" vertical="center"/>
      <protection/>
    </xf>
    <xf numFmtId="0" fontId="30" fillId="0" borderId="23" xfId="0" applyFont="1" applyBorder="1" applyAlignment="1" applyProtection="1">
      <alignment horizontal="distributed" vertical="center"/>
      <protection/>
    </xf>
    <xf numFmtId="0" fontId="30" fillId="26" borderId="18" xfId="0" applyFont="1" applyFill="1" applyBorder="1" applyAlignment="1" applyProtection="1">
      <alignment horizontal="center" vertical="center"/>
      <protection locked="0"/>
    </xf>
    <xf numFmtId="0" fontId="30" fillId="0" borderId="24" xfId="0" applyFont="1" applyBorder="1" applyAlignment="1" applyProtection="1">
      <alignment vertical="center"/>
      <protection/>
    </xf>
    <xf numFmtId="0" fontId="87" fillId="0" borderId="25" xfId="0" applyFont="1" applyBorder="1" applyAlignment="1">
      <alignment vertical="center"/>
    </xf>
    <xf numFmtId="0" fontId="87" fillId="0" borderId="26" xfId="0" applyFont="1" applyBorder="1" applyAlignment="1">
      <alignment vertical="center"/>
    </xf>
    <xf numFmtId="0" fontId="30" fillId="0" borderId="28" xfId="0" applyFont="1" applyBorder="1" applyAlignment="1" applyProtection="1">
      <alignment horizontal="distributed" vertical="center"/>
      <protection/>
    </xf>
    <xf numFmtId="0" fontId="30" fillId="21" borderId="0" xfId="0" applyFont="1" applyFill="1" applyBorder="1" applyAlignment="1" applyProtection="1">
      <alignment horizontal="center" vertical="center"/>
      <protection locked="0"/>
    </xf>
    <xf numFmtId="0" fontId="30" fillId="0" borderId="83" xfId="0" applyFont="1" applyFill="1" applyBorder="1" applyAlignment="1" applyProtection="1">
      <alignment horizontal="center" vertical="center"/>
      <protection/>
    </xf>
    <xf numFmtId="0" fontId="30" fillId="0" borderId="84" xfId="0" applyFont="1" applyFill="1" applyBorder="1" applyAlignment="1" applyProtection="1">
      <alignment horizontal="center" vertical="center"/>
      <protection/>
    </xf>
    <xf numFmtId="0" fontId="30" fillId="0" borderId="87" xfId="0" applyFont="1" applyFill="1" applyBorder="1" applyAlignment="1" applyProtection="1">
      <alignment horizontal="center" vertical="center"/>
      <protection/>
    </xf>
    <xf numFmtId="0" fontId="30" fillId="21" borderId="0" xfId="0" applyFont="1" applyFill="1" applyBorder="1" applyAlignment="1" applyProtection="1">
      <alignment horizontal="left" vertical="center" shrinkToFit="1"/>
      <protection locked="0"/>
    </xf>
    <xf numFmtId="0" fontId="30" fillId="21" borderId="29" xfId="0" applyFont="1" applyFill="1" applyBorder="1" applyAlignment="1" applyProtection="1">
      <alignment horizontal="left" vertical="center" shrinkToFit="1"/>
      <protection locked="0"/>
    </xf>
    <xf numFmtId="0" fontId="30" fillId="0" borderId="24" xfId="0" applyFont="1" applyFill="1" applyBorder="1" applyAlignment="1" applyProtection="1">
      <alignment horizontal="distributed" vertical="distributed"/>
      <protection/>
    </xf>
    <xf numFmtId="0" fontId="30" fillId="0" borderId="25" xfId="0" applyFont="1" applyFill="1" applyBorder="1" applyAlignment="1" applyProtection="1">
      <alignment horizontal="distributed" vertical="distributed"/>
      <protection/>
    </xf>
    <xf numFmtId="0" fontId="30" fillId="0" borderId="26" xfId="0" applyFont="1" applyFill="1" applyBorder="1" applyAlignment="1" applyProtection="1">
      <alignment horizontal="distributed" vertical="distributed"/>
      <protection/>
    </xf>
    <xf numFmtId="0" fontId="30" fillId="0" borderId="28" xfId="0" applyFont="1" applyFill="1" applyBorder="1" applyAlignment="1" applyProtection="1">
      <alignment horizontal="distributed" vertical="distributed"/>
      <protection/>
    </xf>
    <xf numFmtId="0" fontId="30" fillId="0" borderId="0" xfId="0" applyFont="1" applyFill="1" applyBorder="1" applyAlignment="1" applyProtection="1">
      <alignment horizontal="distributed" vertical="distributed"/>
      <protection/>
    </xf>
    <xf numFmtId="0" fontId="30" fillId="0" borderId="29" xfId="0" applyFont="1" applyFill="1" applyBorder="1" applyAlignment="1" applyProtection="1">
      <alignment horizontal="distributed" vertical="distributed"/>
      <protection/>
    </xf>
    <xf numFmtId="0" fontId="30" fillId="0" borderId="83" xfId="0" applyFont="1" applyBorder="1" applyAlignment="1" applyProtection="1">
      <alignment horizontal="center" vertical="center" wrapText="1"/>
      <protection/>
    </xf>
    <xf numFmtId="0" fontId="30" fillId="0" borderId="84" xfId="0" applyFont="1" applyBorder="1" applyAlignment="1" applyProtection="1">
      <alignment horizontal="center" vertical="center" wrapText="1"/>
      <protection/>
    </xf>
    <xf numFmtId="0" fontId="30" fillId="0" borderId="87" xfId="0" applyFont="1" applyBorder="1" applyAlignment="1" applyProtection="1">
      <alignment horizontal="center" vertical="center" wrapText="1"/>
      <protection/>
    </xf>
    <xf numFmtId="0" fontId="30" fillId="0" borderId="24" xfId="0" applyFont="1" applyFill="1" applyBorder="1" applyAlignment="1" applyProtection="1">
      <alignment horizontal="distributed" vertical="center"/>
      <protection/>
    </xf>
    <xf numFmtId="0" fontId="30" fillId="0" borderId="25" xfId="0" applyFont="1" applyFill="1" applyBorder="1" applyAlignment="1" applyProtection="1">
      <alignment horizontal="distributed" vertical="center"/>
      <protection/>
    </xf>
    <xf numFmtId="0" fontId="30" fillId="0" borderId="26" xfId="0" applyFont="1" applyFill="1" applyBorder="1" applyAlignment="1" applyProtection="1">
      <alignment horizontal="distributed" vertical="center"/>
      <protection/>
    </xf>
    <xf numFmtId="0" fontId="12" fillId="0" borderId="25" xfId="67" applyFont="1" applyBorder="1" applyAlignment="1" applyProtection="1">
      <alignment horizontal="distributed" vertical="center"/>
      <protection/>
    </xf>
    <xf numFmtId="0" fontId="12" fillId="0" borderId="26" xfId="67" applyFont="1" applyBorder="1" applyAlignment="1" applyProtection="1">
      <alignment horizontal="distributed" vertical="center"/>
      <protection/>
    </xf>
    <xf numFmtId="0" fontId="53" fillId="0" borderId="28" xfId="67" applyFont="1" applyBorder="1" applyAlignment="1" applyProtection="1">
      <alignment horizontal="center" vertical="center"/>
      <protection/>
    </xf>
    <xf numFmtId="0" fontId="53" fillId="0" borderId="0" xfId="67" applyFont="1" applyBorder="1" applyAlignment="1" applyProtection="1">
      <alignment horizontal="center" vertical="center"/>
      <protection/>
    </xf>
    <xf numFmtId="0" fontId="53" fillId="0" borderId="29" xfId="67" applyFont="1" applyBorder="1" applyAlignment="1" applyProtection="1">
      <alignment horizontal="center" vertical="center"/>
      <protection/>
    </xf>
    <xf numFmtId="0" fontId="30" fillId="0" borderId="84" xfId="67" applyFont="1" applyFill="1" applyBorder="1" applyAlignment="1" applyProtection="1">
      <alignment horizontal="distributed" vertical="center"/>
      <protection/>
    </xf>
    <xf numFmtId="0" fontId="30" fillId="0" borderId="87" xfId="67" applyFont="1" applyFill="1" applyBorder="1" applyAlignment="1" applyProtection="1">
      <alignment horizontal="distributed" vertical="center"/>
      <protection/>
    </xf>
    <xf numFmtId="0" fontId="53" fillId="0" borderId="83" xfId="67" applyFont="1" applyBorder="1" applyAlignment="1" applyProtection="1">
      <alignment horizontal="center" vertical="center"/>
      <protection/>
    </xf>
    <xf numFmtId="0" fontId="53" fillId="0" borderId="84" xfId="67" applyFont="1" applyBorder="1" applyAlignment="1" applyProtection="1">
      <alignment horizontal="center" vertical="center"/>
      <protection/>
    </xf>
    <xf numFmtId="0" fontId="53" fillId="0" borderId="87" xfId="67" applyFont="1" applyBorder="1" applyAlignment="1" applyProtection="1">
      <alignment horizontal="center" vertical="center"/>
      <protection/>
    </xf>
    <xf numFmtId="0" fontId="30" fillId="0" borderId="25" xfId="67" applyFont="1" applyFill="1" applyBorder="1" applyAlignment="1" applyProtection="1">
      <alignment horizontal="center" vertical="center" shrinkToFit="1"/>
      <protection/>
    </xf>
    <xf numFmtId="0" fontId="30" fillId="0" borderId="26" xfId="67" applyFont="1" applyFill="1" applyBorder="1" applyAlignment="1" applyProtection="1">
      <alignment horizontal="center" vertical="center" shrinkToFit="1"/>
      <protection/>
    </xf>
    <xf numFmtId="0" fontId="53" fillId="0" borderId="24" xfId="67" applyFont="1" applyBorder="1" applyAlignment="1" applyProtection="1">
      <alignment horizontal="center" vertical="center"/>
      <protection/>
    </xf>
    <xf numFmtId="0" fontId="53" fillId="0" borderId="25" xfId="67" applyFont="1" applyBorder="1" applyAlignment="1" applyProtection="1">
      <alignment horizontal="center" vertical="center"/>
      <protection/>
    </xf>
    <xf numFmtId="0" fontId="53" fillId="0" borderId="26" xfId="67" applyFont="1" applyBorder="1" applyAlignment="1" applyProtection="1">
      <alignment horizontal="center" vertical="center"/>
      <protection/>
    </xf>
    <xf numFmtId="0" fontId="53" fillId="0" borderId="51" xfId="67" applyFont="1" applyBorder="1" applyAlignment="1" applyProtection="1">
      <alignment horizontal="center" vertical="center"/>
      <protection/>
    </xf>
    <xf numFmtId="0" fontId="53" fillId="0" borderId="54" xfId="67" applyFont="1" applyBorder="1" applyAlignment="1" applyProtection="1">
      <alignment horizontal="center" vertical="center"/>
      <protection/>
    </xf>
    <xf numFmtId="0" fontId="53" fillId="0" borderId="55" xfId="67" applyFont="1" applyBorder="1" applyAlignment="1" applyProtection="1">
      <alignment horizontal="center" vertical="center"/>
      <protection/>
    </xf>
    <xf numFmtId="0" fontId="56" fillId="0" borderId="56" xfId="67" applyFont="1" applyFill="1" applyBorder="1" applyAlignment="1" applyProtection="1">
      <alignment horizontal="center" vertical="center"/>
      <protection/>
    </xf>
    <xf numFmtId="0" fontId="56" fillId="0" borderId="49" xfId="67" applyFont="1" applyFill="1" applyBorder="1" applyAlignment="1" applyProtection="1">
      <alignment horizontal="center" vertical="center"/>
      <protection/>
    </xf>
    <xf numFmtId="0" fontId="56" fillId="0" borderId="57" xfId="67" applyFont="1" applyFill="1" applyBorder="1" applyAlignment="1" applyProtection="1">
      <alignment horizontal="center" vertical="center"/>
      <protection/>
    </xf>
    <xf numFmtId="0" fontId="56" fillId="0" borderId="27" xfId="67" applyFont="1" applyFill="1" applyBorder="1" applyAlignment="1" applyProtection="1">
      <alignment horizontal="center" vertical="center"/>
      <protection/>
    </xf>
    <xf numFmtId="0" fontId="56" fillId="0" borderId="18" xfId="67" applyFont="1" applyFill="1" applyBorder="1" applyAlignment="1" applyProtection="1">
      <alignment horizontal="center" vertical="center"/>
      <protection/>
    </xf>
    <xf numFmtId="0" fontId="56" fillId="0" borderId="23" xfId="67" applyFont="1" applyFill="1" applyBorder="1" applyAlignment="1" applyProtection="1">
      <alignment horizontal="center" vertical="center"/>
      <protection/>
    </xf>
    <xf numFmtId="0" fontId="58" fillId="0" borderId="24" xfId="67" applyFont="1" applyFill="1" applyBorder="1" applyAlignment="1" applyProtection="1">
      <alignment horizontal="left" vertical="top" wrapText="1"/>
      <protection/>
    </xf>
    <xf numFmtId="0" fontId="58" fillId="0" borderId="25" xfId="67" applyFont="1" applyFill="1" applyBorder="1" applyAlignment="1" applyProtection="1">
      <alignment horizontal="left" vertical="top" wrapText="1"/>
      <protection/>
    </xf>
    <xf numFmtId="0" fontId="58" fillId="0" borderId="26" xfId="67" applyFont="1" applyFill="1" applyBorder="1" applyAlignment="1" applyProtection="1">
      <alignment horizontal="left" vertical="top" wrapText="1"/>
      <protection/>
    </xf>
    <xf numFmtId="0" fontId="58" fillId="0" borderId="27" xfId="67" applyFont="1" applyFill="1" applyBorder="1" applyAlignment="1" applyProtection="1">
      <alignment horizontal="left" vertical="top" wrapText="1"/>
      <protection/>
    </xf>
    <xf numFmtId="0" fontId="58" fillId="0" borderId="18" xfId="67" applyFont="1" applyFill="1" applyBorder="1" applyAlignment="1" applyProtection="1">
      <alignment horizontal="left" vertical="top" wrapText="1"/>
      <protection/>
    </xf>
    <xf numFmtId="0" fontId="58" fillId="0" borderId="23" xfId="67" applyFont="1" applyFill="1" applyBorder="1" applyAlignment="1" applyProtection="1">
      <alignment horizontal="left" vertical="top" wrapText="1"/>
      <protection/>
    </xf>
    <xf numFmtId="0" fontId="30" fillId="0" borderId="24" xfId="67" applyFont="1" applyFill="1" applyBorder="1" applyAlignment="1" applyProtection="1">
      <alignment vertical="center" shrinkToFit="1"/>
      <protection/>
    </xf>
    <xf numFmtId="0" fontId="30" fillId="0" borderId="25" xfId="67" applyFont="1" applyFill="1" applyBorder="1" applyAlignment="1" applyProtection="1">
      <alignment vertical="center" shrinkToFit="1"/>
      <protection/>
    </xf>
    <xf numFmtId="0" fontId="30" fillId="0" borderId="26" xfId="67" applyFont="1" applyFill="1" applyBorder="1" applyAlignment="1" applyProtection="1">
      <alignment vertical="center" shrinkToFit="1"/>
      <protection/>
    </xf>
    <xf numFmtId="0" fontId="53" fillId="21" borderId="25" xfId="67" applyFont="1" applyFill="1" applyBorder="1" applyAlignment="1" applyProtection="1">
      <alignment horizontal="center" vertical="center"/>
      <protection locked="0"/>
    </xf>
    <xf numFmtId="0" fontId="53" fillId="21" borderId="18" xfId="67" applyFont="1" applyFill="1" applyBorder="1" applyAlignment="1" applyProtection="1">
      <alignment horizontal="center" vertical="center"/>
      <protection locked="0"/>
    </xf>
    <xf numFmtId="0" fontId="56" fillId="0" borderId="51" xfId="67" applyFont="1" applyFill="1" applyBorder="1" applyAlignment="1" applyProtection="1">
      <alignment horizontal="center" vertical="center"/>
      <protection/>
    </xf>
    <xf numFmtId="0" fontId="56" fillId="0" borderId="54" xfId="67" applyFont="1" applyFill="1" applyBorder="1" applyAlignment="1" applyProtection="1">
      <alignment horizontal="center" vertical="center"/>
      <protection/>
    </xf>
    <xf numFmtId="0" fontId="56" fillId="0" borderId="55" xfId="67" applyFont="1" applyFill="1" applyBorder="1" applyAlignment="1" applyProtection="1">
      <alignment horizontal="center" vertical="center"/>
      <protection/>
    </xf>
    <xf numFmtId="0" fontId="53" fillId="0" borderId="105" xfId="67" applyFont="1" applyFill="1" applyBorder="1" applyAlignment="1" applyProtection="1">
      <alignment horizontal="center" vertical="center" wrapText="1"/>
      <protection/>
    </xf>
    <xf numFmtId="0" fontId="53" fillId="0" borderId="86" xfId="67" applyFont="1" applyFill="1" applyBorder="1" applyAlignment="1" applyProtection="1">
      <alignment horizontal="center" vertical="center" wrapText="1"/>
      <protection/>
    </xf>
    <xf numFmtId="0" fontId="56" fillId="0" borderId="59" xfId="67" applyFont="1" applyFill="1" applyBorder="1" applyAlignment="1" applyProtection="1">
      <alignment horizontal="center" vertical="center"/>
      <protection/>
    </xf>
    <xf numFmtId="0" fontId="56" fillId="0" borderId="82" xfId="67" applyFont="1" applyFill="1" applyBorder="1" applyAlignment="1" applyProtection="1">
      <alignment horizontal="center" vertical="center"/>
      <protection/>
    </xf>
    <xf numFmtId="0" fontId="56" fillId="0" borderId="86" xfId="67" applyFont="1" applyFill="1" applyBorder="1" applyAlignment="1" applyProtection="1">
      <alignment horizontal="center" vertical="center"/>
      <protection/>
    </xf>
    <xf numFmtId="0" fontId="53" fillId="0" borderId="28" xfId="67" applyFont="1" applyFill="1" applyBorder="1" applyAlignment="1" applyProtection="1">
      <alignment horizontal="center" vertical="center" wrapText="1"/>
      <protection/>
    </xf>
    <xf numFmtId="0" fontId="53" fillId="0" borderId="0" xfId="67" applyFont="1" applyFill="1" applyBorder="1" applyAlignment="1" applyProtection="1">
      <alignment horizontal="center" vertical="center" wrapText="1"/>
      <protection/>
    </xf>
    <xf numFmtId="0" fontId="53" fillId="0" borderId="106" xfId="67" applyFont="1" applyFill="1" applyBorder="1" applyAlignment="1" applyProtection="1">
      <alignment horizontal="center" vertical="center" wrapText="1"/>
      <protection/>
    </xf>
    <xf numFmtId="0" fontId="53" fillId="0" borderId="27" xfId="67" applyFont="1" applyFill="1" applyBorder="1" applyAlignment="1" applyProtection="1">
      <alignment horizontal="center" vertical="center" wrapText="1"/>
      <protection/>
    </xf>
    <xf numFmtId="0" fontId="53" fillId="0" borderId="18" xfId="67" applyFont="1" applyFill="1" applyBorder="1" applyAlignment="1" applyProtection="1">
      <alignment horizontal="center" vertical="center" wrapText="1"/>
      <protection/>
    </xf>
    <xf numFmtId="0" fontId="53" fillId="0" borderId="107" xfId="67" applyFont="1" applyFill="1" applyBorder="1" applyAlignment="1" applyProtection="1">
      <alignment horizontal="center" vertical="center" wrapText="1"/>
      <protection/>
    </xf>
    <xf numFmtId="0" fontId="53" fillId="0" borderId="108" xfId="67" applyFont="1" applyFill="1" applyBorder="1" applyAlignment="1" applyProtection="1">
      <alignment horizontal="center" vertical="center" wrapText="1"/>
      <protection/>
    </xf>
    <xf numFmtId="0" fontId="53" fillId="0" borderId="25" xfId="67" applyFont="1" applyFill="1" applyBorder="1" applyAlignment="1" applyProtection="1">
      <alignment horizontal="center" vertical="center" wrapText="1"/>
      <protection/>
    </xf>
    <xf numFmtId="0" fontId="53" fillId="0" borderId="26" xfId="67" applyFont="1" applyFill="1" applyBorder="1" applyAlignment="1" applyProtection="1">
      <alignment horizontal="center" vertical="center" wrapText="1"/>
      <protection/>
    </xf>
    <xf numFmtId="0" fontId="53" fillId="0" borderId="67" xfId="67" applyFont="1" applyFill="1" applyBorder="1" applyAlignment="1" applyProtection="1">
      <alignment horizontal="center" vertical="center" wrapText="1"/>
      <protection/>
    </xf>
    <xf numFmtId="0" fontId="53" fillId="0" borderId="29" xfId="67" applyFont="1" applyFill="1" applyBorder="1" applyAlignment="1" applyProtection="1">
      <alignment horizontal="center" vertical="center" wrapText="1"/>
      <protection/>
    </xf>
    <xf numFmtId="0" fontId="56" fillId="0" borderId="24" xfId="67" applyFont="1" applyFill="1" applyBorder="1" applyAlignment="1" applyProtection="1">
      <alignment horizontal="center" vertical="center"/>
      <protection/>
    </xf>
    <xf numFmtId="0" fontId="56" fillId="0" borderId="25" xfId="67" applyFont="1" applyFill="1" applyBorder="1" applyAlignment="1" applyProtection="1">
      <alignment horizontal="center" vertical="center"/>
      <protection/>
    </xf>
    <xf numFmtId="0" fontId="56" fillId="0" borderId="26" xfId="67" applyFont="1" applyFill="1" applyBorder="1" applyAlignment="1" applyProtection="1">
      <alignment horizontal="center" vertical="center"/>
      <protection/>
    </xf>
    <xf numFmtId="0" fontId="56" fillId="0" borderId="50" xfId="67" applyFont="1" applyFill="1" applyBorder="1" applyAlignment="1" applyProtection="1">
      <alignment horizontal="center" vertical="center"/>
      <protection/>
    </xf>
    <xf numFmtId="0" fontId="56" fillId="0" borderId="48" xfId="67" applyFont="1" applyFill="1" applyBorder="1" applyAlignment="1" applyProtection="1">
      <alignment horizontal="center" vertical="center"/>
      <protection/>
    </xf>
    <xf numFmtId="0" fontId="56" fillId="0" borderId="53" xfId="67" applyFont="1" applyFill="1" applyBorder="1" applyAlignment="1" applyProtection="1">
      <alignment horizontal="center" vertical="center"/>
      <protection/>
    </xf>
    <xf numFmtId="0" fontId="53" fillId="0" borderId="66" xfId="67" applyFont="1" applyFill="1" applyBorder="1" applyAlignment="1" applyProtection="1">
      <alignment horizontal="center" vertical="center" wrapText="1"/>
      <protection/>
    </xf>
    <xf numFmtId="0" fontId="53" fillId="0" borderId="49" xfId="67" applyFont="1" applyFill="1" applyBorder="1" applyAlignment="1" applyProtection="1">
      <alignment horizontal="center" vertical="center" wrapText="1"/>
      <protection/>
    </xf>
    <xf numFmtId="0" fontId="53" fillId="0" borderId="57" xfId="67" applyFont="1" applyFill="1" applyBorder="1" applyAlignment="1" applyProtection="1">
      <alignment horizontal="center" vertical="center" wrapText="1"/>
      <protection/>
    </xf>
    <xf numFmtId="0" fontId="53" fillId="0" borderId="109" xfId="67" applyFont="1" applyFill="1" applyBorder="1" applyAlignment="1" applyProtection="1">
      <alignment horizontal="center" vertical="center" wrapText="1"/>
      <protection/>
    </xf>
    <xf numFmtId="0" fontId="53" fillId="0" borderId="23" xfId="67" applyFont="1" applyFill="1" applyBorder="1" applyAlignment="1" applyProtection="1">
      <alignment horizontal="center" vertical="center" wrapText="1"/>
      <protection/>
    </xf>
    <xf numFmtId="0" fontId="53" fillId="0" borderId="68" xfId="67" applyFont="1" applyFill="1" applyBorder="1" applyAlignment="1" applyProtection="1">
      <alignment horizontal="center" vertical="center" wrapText="1"/>
      <protection/>
    </xf>
    <xf numFmtId="0" fontId="53" fillId="0" borderId="53" xfId="67" applyFont="1" applyFill="1" applyBorder="1" applyAlignment="1" applyProtection="1">
      <alignment horizontal="center" vertical="center" wrapText="1"/>
      <protection/>
    </xf>
    <xf numFmtId="0" fontId="56" fillId="0" borderId="75" xfId="67" applyFont="1" applyFill="1" applyBorder="1" applyAlignment="1" applyProtection="1">
      <alignment horizontal="center" vertical="center"/>
      <protection/>
    </xf>
    <xf numFmtId="0" fontId="56" fillId="0" borderId="76" xfId="67" applyFont="1" applyFill="1" applyBorder="1" applyAlignment="1" applyProtection="1">
      <alignment horizontal="center" vertical="center"/>
      <protection/>
    </xf>
    <xf numFmtId="0" fontId="56" fillId="0" borderId="77" xfId="67" applyFont="1" applyFill="1" applyBorder="1" applyAlignment="1" applyProtection="1">
      <alignment horizontal="center" vertical="center"/>
      <protection/>
    </xf>
    <xf numFmtId="0" fontId="56" fillId="0" borderId="70" xfId="67" applyFont="1" applyFill="1" applyBorder="1" applyAlignment="1" applyProtection="1">
      <alignment horizontal="center" vertical="center" wrapText="1"/>
      <protection/>
    </xf>
    <xf numFmtId="0" fontId="56" fillId="0" borderId="55" xfId="67" applyFont="1" applyFill="1" applyBorder="1" applyAlignment="1" applyProtection="1">
      <alignment horizontal="center" vertical="center" wrapText="1"/>
      <protection/>
    </xf>
    <xf numFmtId="0" fontId="53" fillId="0" borderId="110" xfId="67" applyFont="1" applyFill="1" applyBorder="1" applyAlignment="1" applyProtection="1">
      <alignment horizontal="center" vertical="center" wrapText="1"/>
      <protection/>
    </xf>
    <xf numFmtId="0" fontId="53" fillId="0" borderId="24" xfId="67" applyFont="1" applyFill="1" applyBorder="1" applyAlignment="1" applyProtection="1">
      <alignment horizontal="distributed" vertical="center"/>
      <protection/>
    </xf>
    <xf numFmtId="0" fontId="53" fillId="0" borderId="25" xfId="67" applyFont="1" applyFill="1" applyBorder="1" applyAlignment="1" applyProtection="1">
      <alignment horizontal="distributed" vertical="center"/>
      <protection/>
    </xf>
    <xf numFmtId="0" fontId="53" fillId="0" borderId="26" xfId="67" applyFont="1" applyFill="1" applyBorder="1" applyAlignment="1" applyProtection="1">
      <alignment horizontal="distributed" vertical="center"/>
      <protection/>
    </xf>
    <xf numFmtId="0" fontId="53" fillId="0" borderId="24" xfId="67" applyFont="1" applyFill="1" applyBorder="1" applyAlignment="1" applyProtection="1">
      <alignment horizontal="center" vertical="center" wrapText="1"/>
      <protection/>
    </xf>
    <xf numFmtId="0" fontId="53" fillId="0" borderId="25" xfId="67" applyFont="1" applyFill="1" applyBorder="1" applyAlignment="1" applyProtection="1">
      <alignment horizontal="center" vertical="center"/>
      <protection/>
    </xf>
    <xf numFmtId="0" fontId="53" fillId="0" borderId="26" xfId="67" applyFont="1" applyFill="1" applyBorder="1" applyAlignment="1" applyProtection="1">
      <alignment horizontal="center" vertical="center"/>
      <protection/>
    </xf>
    <xf numFmtId="0" fontId="53" fillId="0" borderId="28" xfId="67" applyFont="1" applyFill="1" applyBorder="1" applyAlignment="1" applyProtection="1">
      <alignment horizontal="distributed" vertical="center"/>
      <protection/>
    </xf>
    <xf numFmtId="0" fontId="53" fillId="0" borderId="0" xfId="67" applyFont="1" applyFill="1" applyBorder="1" applyAlignment="1" applyProtection="1">
      <alignment horizontal="distributed" vertical="center"/>
      <protection/>
    </xf>
    <xf numFmtId="0" fontId="53" fillId="0" borderId="29" xfId="67" applyFont="1" applyFill="1" applyBorder="1" applyAlignment="1" applyProtection="1">
      <alignment horizontal="distributed" vertical="center"/>
      <protection/>
    </xf>
    <xf numFmtId="0" fontId="53" fillId="0" borderId="76" xfId="67" applyFont="1" applyFill="1" applyBorder="1" applyAlignment="1" applyProtection="1">
      <alignment horizontal="center" vertical="center"/>
      <protection/>
    </xf>
    <xf numFmtId="0" fontId="53" fillId="0" borderId="77" xfId="67" applyFont="1" applyFill="1" applyBorder="1" applyAlignment="1" applyProtection="1">
      <alignment horizontal="center" vertical="center"/>
      <protection/>
    </xf>
    <xf numFmtId="0" fontId="56" fillId="0" borderId="28" xfId="67" applyFont="1" applyBorder="1" applyAlignment="1" applyProtection="1">
      <alignment horizontal="distributed" vertical="center"/>
      <protection/>
    </xf>
    <xf numFmtId="0" fontId="70" fillId="0" borderId="0" xfId="67" applyFont="1" applyBorder="1" applyAlignment="1" applyProtection="1">
      <alignment horizontal="distributed" vertical="center"/>
      <protection/>
    </xf>
    <xf numFmtId="0" fontId="70" fillId="0" borderId="29" xfId="67" applyFont="1" applyBorder="1" applyAlignment="1" applyProtection="1">
      <alignment horizontal="distributed" vertical="center"/>
      <protection/>
    </xf>
    <xf numFmtId="0" fontId="53" fillId="0" borderId="0" xfId="67" applyFont="1" applyBorder="1" applyAlignment="1" applyProtection="1">
      <alignment horizontal="left" vertical="center" shrinkToFit="1"/>
      <protection/>
    </xf>
    <xf numFmtId="0" fontId="53" fillId="21" borderId="0" xfId="67" applyFont="1" applyFill="1" applyBorder="1" applyAlignment="1" applyProtection="1">
      <alignment horizontal="left" vertical="center"/>
      <protection locked="0"/>
    </xf>
    <xf numFmtId="0" fontId="53" fillId="21" borderId="29" xfId="67" applyFont="1" applyFill="1" applyBorder="1" applyAlignment="1" applyProtection="1">
      <alignment horizontal="left" vertical="center"/>
      <protection locked="0"/>
    </xf>
    <xf numFmtId="0" fontId="53" fillId="0" borderId="28" xfId="67" applyFont="1" applyBorder="1" applyAlignment="1" applyProtection="1">
      <alignment horizontal="distributed" vertical="center"/>
      <protection/>
    </xf>
    <xf numFmtId="0" fontId="31" fillId="0" borderId="0" xfId="67" applyFont="1" applyBorder="1" applyAlignment="1" applyProtection="1">
      <alignment horizontal="distributed" vertical="center"/>
      <protection/>
    </xf>
    <xf numFmtId="0" fontId="31" fillId="0" borderId="29" xfId="67" applyFont="1" applyBorder="1" applyAlignment="1" applyProtection="1">
      <alignment horizontal="distributed" vertical="center"/>
      <protection/>
    </xf>
    <xf numFmtId="0" fontId="30" fillId="0" borderId="45" xfId="67" applyFont="1" applyFill="1" applyBorder="1" applyAlignment="1" applyProtection="1">
      <alignment vertical="center" shrinkToFit="1"/>
      <protection/>
    </xf>
    <xf numFmtId="0" fontId="30" fillId="0" borderId="58" xfId="67" applyFont="1" applyFill="1" applyBorder="1" applyAlignment="1" applyProtection="1">
      <alignment vertical="center" shrinkToFit="1"/>
      <protection/>
    </xf>
    <xf numFmtId="0" fontId="53" fillId="0" borderId="46" xfId="67" applyFont="1" applyBorder="1" applyAlignment="1" applyProtection="1">
      <alignment horizontal="distributed" vertical="center"/>
      <protection/>
    </xf>
    <xf numFmtId="0" fontId="53" fillId="0" borderId="45" xfId="67" applyFont="1" applyBorder="1" applyAlignment="1" applyProtection="1">
      <alignment horizontal="distributed" vertical="center"/>
      <protection/>
    </xf>
    <xf numFmtId="0" fontId="53" fillId="0" borderId="58" xfId="67" applyFont="1" applyBorder="1" applyAlignment="1" applyProtection="1">
      <alignment horizontal="distributed" vertical="center"/>
      <protection/>
    </xf>
    <xf numFmtId="0" fontId="30" fillId="0" borderId="0" xfId="67" applyFont="1" applyFill="1" applyBorder="1" applyAlignment="1" applyProtection="1">
      <alignment horizontal="center" vertical="center"/>
      <protection/>
    </xf>
    <xf numFmtId="0" fontId="30" fillId="0" borderId="29" xfId="67" applyFont="1" applyFill="1" applyBorder="1" applyAlignment="1" applyProtection="1">
      <alignment horizontal="center" vertical="center"/>
      <protection/>
    </xf>
    <xf numFmtId="0" fontId="53" fillId="0" borderId="0" xfId="67" applyFont="1" applyBorder="1" applyAlignment="1" applyProtection="1">
      <alignment horizontal="distributed" vertical="center"/>
      <protection/>
    </xf>
    <xf numFmtId="0" fontId="53" fillId="0" borderId="29" xfId="67" applyFont="1" applyBorder="1" applyAlignment="1" applyProtection="1">
      <alignment horizontal="distributed" vertical="center"/>
      <protection/>
    </xf>
    <xf numFmtId="0" fontId="31" fillId="0" borderId="18" xfId="67" applyBorder="1" applyAlignment="1" applyProtection="1">
      <alignment horizontal="distributed" vertical="center"/>
      <protection/>
    </xf>
    <xf numFmtId="0" fontId="31" fillId="0" borderId="23" xfId="67" applyBorder="1" applyAlignment="1" applyProtection="1">
      <alignment horizontal="distributed" vertical="center"/>
      <protection/>
    </xf>
    <xf numFmtId="0" fontId="30" fillId="0" borderId="28" xfId="67" applyFont="1" applyFill="1" applyBorder="1" applyAlignment="1" applyProtection="1">
      <alignment horizontal="center" vertical="center"/>
      <protection/>
    </xf>
    <xf numFmtId="0" fontId="53" fillId="21" borderId="0" xfId="67" applyFont="1" applyFill="1" applyBorder="1" applyAlignment="1" applyProtection="1">
      <alignment horizontal="center" vertical="center"/>
      <protection locked="0"/>
    </xf>
    <xf numFmtId="0" fontId="53" fillId="0" borderId="0" xfId="67" applyFont="1" applyFill="1" applyBorder="1" applyAlignment="1" applyProtection="1">
      <alignment horizontal="center" vertical="center"/>
      <protection/>
    </xf>
    <xf numFmtId="0" fontId="59" fillId="0" borderId="0" xfId="67" applyFont="1" applyFill="1" applyBorder="1" applyAlignment="1" applyProtection="1">
      <alignment horizontal="left" vertical="center" wrapText="1"/>
      <protection/>
    </xf>
    <xf numFmtId="0" fontId="30" fillId="0" borderId="46" xfId="67" applyFont="1" applyFill="1" applyBorder="1" applyAlignment="1" applyProtection="1">
      <alignment horizontal="center" vertical="center"/>
      <protection/>
    </xf>
    <xf numFmtId="0" fontId="30" fillId="0" borderId="45" xfId="67" applyFont="1" applyFill="1" applyBorder="1" applyAlignment="1" applyProtection="1">
      <alignment horizontal="center" vertical="center"/>
      <protection/>
    </xf>
    <xf numFmtId="0" fontId="30" fillId="0" borderId="58" xfId="67" applyFont="1" applyFill="1" applyBorder="1" applyAlignment="1" applyProtection="1">
      <alignment horizontal="center" vertical="center"/>
      <protection/>
    </xf>
    <xf numFmtId="0" fontId="53" fillId="0" borderId="45" xfId="67" applyFont="1" applyFill="1" applyBorder="1" applyAlignment="1" applyProtection="1">
      <alignment horizontal="center" vertical="center"/>
      <protection/>
    </xf>
    <xf numFmtId="0" fontId="31" fillId="0" borderId="29" xfId="67" applyBorder="1" applyAlignment="1" applyProtection="1">
      <alignment horizontal="distributed" vertical="center"/>
      <protection/>
    </xf>
    <xf numFmtId="0" fontId="11" fillId="0" borderId="0" xfId="67" applyFont="1" applyBorder="1" applyAlignment="1" applyProtection="1">
      <alignment horizontal="center" vertical="center"/>
      <protection/>
    </xf>
    <xf numFmtId="0" fontId="11" fillId="0" borderId="65" xfId="67" applyFont="1" applyFill="1" applyBorder="1" applyAlignment="1" applyProtection="1">
      <alignment horizontal="distributed" vertical="center"/>
      <protection/>
    </xf>
    <xf numFmtId="0" fontId="11" fillId="0" borderId="0" xfId="67" applyFont="1" applyFill="1" applyBorder="1" applyAlignment="1" applyProtection="1">
      <alignment horizontal="distributed" vertical="center"/>
      <protection/>
    </xf>
    <xf numFmtId="0" fontId="11" fillId="0" borderId="29" xfId="67" applyFont="1" applyFill="1" applyBorder="1" applyAlignment="1" applyProtection="1">
      <alignment horizontal="distributed" vertical="center"/>
      <protection/>
    </xf>
    <xf numFmtId="0" fontId="11" fillId="0" borderId="28" xfId="67" applyFont="1" applyFill="1" applyBorder="1" applyAlignment="1" applyProtection="1">
      <alignment horizontal="distributed" vertical="center"/>
      <protection/>
    </xf>
    <xf numFmtId="0" fontId="80" fillId="26" borderId="18" xfId="67" applyFont="1" applyFill="1" applyBorder="1" applyAlignment="1" applyProtection="1">
      <alignment horizontal="left" vertical="center" shrinkToFit="1"/>
      <protection/>
    </xf>
    <xf numFmtId="0" fontId="11" fillId="0" borderId="0" xfId="67" applyFont="1" applyFill="1" applyBorder="1" applyAlignment="1" applyProtection="1">
      <alignment horizontal="center" vertical="center"/>
      <protection/>
    </xf>
    <xf numFmtId="0" fontId="11" fillId="0" borderId="29" xfId="67" applyFont="1" applyFill="1" applyBorder="1" applyAlignment="1" applyProtection="1">
      <alignment horizontal="center" vertical="center"/>
      <protection/>
    </xf>
    <xf numFmtId="0" fontId="80" fillId="0" borderId="28" xfId="67" applyFont="1" applyFill="1" applyBorder="1" applyAlignment="1" applyProtection="1">
      <alignment horizontal="left" vertical="center" shrinkToFit="1"/>
      <protection/>
    </xf>
    <xf numFmtId="0" fontId="80" fillId="0" borderId="0" xfId="67" applyFont="1" applyFill="1" applyBorder="1" applyAlignment="1" applyProtection="1">
      <alignment horizontal="left" vertical="center" shrinkToFit="1"/>
      <protection/>
    </xf>
    <xf numFmtId="0" fontId="84" fillId="0" borderId="24" xfId="67" applyFont="1" applyFill="1" applyBorder="1" applyAlignment="1" applyProtection="1">
      <alignment horizontal="left" vertical="center" wrapText="1"/>
      <protection/>
    </xf>
    <xf numFmtId="0" fontId="84" fillId="0" borderId="25" xfId="67" applyFont="1" applyFill="1" applyBorder="1" applyAlignment="1" applyProtection="1">
      <alignment horizontal="left" vertical="center" wrapText="1"/>
      <protection/>
    </xf>
    <xf numFmtId="0" fontId="84" fillId="0" borderId="61" xfId="67" applyFont="1" applyFill="1" applyBorder="1" applyAlignment="1" applyProtection="1">
      <alignment horizontal="left" vertical="center" wrapText="1"/>
      <protection/>
    </xf>
    <xf numFmtId="0" fontId="84" fillId="0" borderId="62" xfId="67" applyFont="1" applyFill="1" applyBorder="1" applyAlignment="1" applyProtection="1">
      <alignment horizontal="left" vertical="center" wrapText="1"/>
      <protection/>
    </xf>
    <xf numFmtId="0" fontId="82" fillId="0" borderId="28" xfId="67" applyFont="1" applyFill="1" applyBorder="1" applyAlignment="1" applyProtection="1">
      <alignment horizontal="center" vertical="center"/>
      <protection/>
    </xf>
    <xf numFmtId="0" fontId="82" fillId="0" borderId="0" xfId="67" applyFont="1" applyFill="1" applyBorder="1" applyAlignment="1" applyProtection="1">
      <alignment horizontal="center" vertical="center"/>
      <protection/>
    </xf>
    <xf numFmtId="0" fontId="80" fillId="26" borderId="25" xfId="67" applyFont="1" applyFill="1" applyBorder="1" applyAlignment="1" applyProtection="1">
      <alignment horizontal="left" vertical="center" shrinkToFit="1"/>
      <protection/>
    </xf>
    <xf numFmtId="0" fontId="24" fillId="0" borderId="28" xfId="67" applyFont="1" applyFill="1" applyBorder="1" applyAlignment="1" applyProtection="1">
      <alignment horizontal="center" vertical="center"/>
      <protection locked="0"/>
    </xf>
    <xf numFmtId="0" fontId="24" fillId="0" borderId="0" xfId="67" applyFont="1" applyFill="1" applyBorder="1" applyAlignment="1" applyProtection="1">
      <alignment horizontal="center" vertical="center"/>
      <protection locked="0"/>
    </xf>
    <xf numFmtId="0" fontId="80" fillId="26" borderId="0" xfId="67" applyFont="1" applyFill="1" applyBorder="1" applyAlignment="1" applyProtection="1">
      <alignment horizontal="left" vertical="center" shrinkToFit="1"/>
      <protection/>
    </xf>
    <xf numFmtId="0" fontId="80" fillId="26" borderId="25" xfId="67" applyFont="1" applyFill="1" applyBorder="1" applyAlignment="1" applyProtection="1">
      <alignment horizontal="center" vertical="center"/>
      <protection/>
    </xf>
    <xf numFmtId="0" fontId="80" fillId="0" borderId="30" xfId="67" applyFont="1" applyFill="1" applyBorder="1" applyAlignment="1" applyProtection="1">
      <alignment horizontal="left" vertical="center" shrinkToFit="1"/>
      <protection/>
    </xf>
    <xf numFmtId="0" fontId="80" fillId="0" borderId="31" xfId="67" applyFont="1" applyFill="1" applyBorder="1" applyAlignment="1" applyProtection="1">
      <alignment horizontal="left" vertical="center" shrinkToFit="1"/>
      <protection/>
    </xf>
    <xf numFmtId="0" fontId="80" fillId="0" borderId="52" xfId="67" applyFont="1" applyFill="1" applyBorder="1" applyAlignment="1" applyProtection="1">
      <alignment horizontal="left" vertical="center" shrinkToFit="1"/>
      <protection/>
    </xf>
    <xf numFmtId="0" fontId="80" fillId="26" borderId="31" xfId="67" applyFont="1" applyFill="1" applyBorder="1" applyAlignment="1" applyProtection="1">
      <alignment horizontal="center" vertical="center"/>
      <protection/>
    </xf>
    <xf numFmtId="0" fontId="80" fillId="26" borderId="25" xfId="67" applyFont="1" applyFill="1" applyBorder="1" applyAlignment="1" applyProtection="1">
      <alignment horizontal="center" vertical="center" shrinkToFit="1"/>
      <protection/>
    </xf>
    <xf numFmtId="0" fontId="11" fillId="0" borderId="30" xfId="0" applyFont="1" applyBorder="1" applyAlignment="1" applyProtection="1">
      <alignment horizontal="distributed" vertical="center"/>
      <protection/>
    </xf>
    <xf numFmtId="0" fontId="11" fillId="0" borderId="31" xfId="0" applyFont="1" applyBorder="1" applyAlignment="1" applyProtection="1">
      <alignment horizontal="distributed" vertical="center"/>
      <protection/>
    </xf>
    <xf numFmtId="0" fontId="11" fillId="0" borderId="31" xfId="0" applyFont="1" applyFill="1" applyBorder="1" applyAlignment="1" applyProtection="1">
      <alignment horizontal="center" vertical="center"/>
      <protection locked="0"/>
    </xf>
    <xf numFmtId="0" fontId="11" fillId="0" borderId="28"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11" fillId="0" borderId="24" xfId="67" applyFont="1" applyBorder="1" applyAlignment="1" applyProtection="1">
      <alignment horizontal="left" vertical="center" wrapText="1"/>
      <protection/>
    </xf>
    <xf numFmtId="0" fontId="11" fillId="0" borderId="25" xfId="67" applyFont="1" applyBorder="1" applyAlignment="1" applyProtection="1">
      <alignment horizontal="left" vertical="center" wrapText="1"/>
      <protection/>
    </xf>
    <xf numFmtId="0" fontId="11" fillId="0" borderId="26" xfId="67" applyFont="1" applyBorder="1" applyAlignment="1" applyProtection="1">
      <alignment horizontal="left" vertical="center" wrapText="1"/>
      <protection/>
    </xf>
    <xf numFmtId="0" fontId="11" fillId="0" borderId="28" xfId="67" applyFont="1" applyBorder="1" applyAlignment="1" applyProtection="1">
      <alignment horizontal="left" vertical="center" wrapText="1"/>
      <protection/>
    </xf>
    <xf numFmtId="0" fontId="11" fillId="0" borderId="0" xfId="67" applyFont="1" applyBorder="1" applyAlignment="1" applyProtection="1">
      <alignment horizontal="left" vertical="center" wrapText="1"/>
      <protection/>
    </xf>
    <xf numFmtId="0" fontId="11" fillId="0" borderId="29" xfId="67" applyFont="1" applyBorder="1" applyAlignment="1" applyProtection="1">
      <alignment horizontal="left" vertical="center" wrapText="1"/>
      <protection/>
    </xf>
    <xf numFmtId="0" fontId="30" fillId="26" borderId="0" xfId="0" applyFont="1" applyFill="1" applyBorder="1" applyAlignment="1" applyProtection="1">
      <alignment horizontal="center" vertical="center"/>
      <protection/>
    </xf>
    <xf numFmtId="0" fontId="57" fillId="0" borderId="0" xfId="0" applyFont="1" applyFill="1" applyBorder="1" applyAlignment="1" applyProtection="1">
      <alignment horizontal="left" vertical="center" shrinkToFit="1"/>
      <protection/>
    </xf>
    <xf numFmtId="0" fontId="30" fillId="26" borderId="0" xfId="0" applyFont="1" applyFill="1" applyBorder="1" applyAlignment="1" applyProtection="1">
      <alignment horizontal="center" vertical="center" shrinkToFit="1"/>
      <protection/>
    </xf>
    <xf numFmtId="0" fontId="11" fillId="0" borderId="27" xfId="0" applyFont="1" applyBorder="1" applyAlignment="1" applyProtection="1">
      <alignment horizontal="distributed" vertical="center"/>
      <protection/>
    </xf>
    <xf numFmtId="0" fontId="11" fillId="0" borderId="18" xfId="0" applyFont="1" applyBorder="1" applyAlignment="1" applyProtection="1">
      <alignment horizontal="distributed" vertical="center"/>
      <protection/>
    </xf>
    <xf numFmtId="0" fontId="11" fillId="0" borderId="23" xfId="0" applyFont="1" applyBorder="1" applyAlignment="1" applyProtection="1">
      <alignment horizontal="distributed" vertical="center"/>
      <protection/>
    </xf>
    <xf numFmtId="0" fontId="30" fillId="26" borderId="18" xfId="0" applyFont="1" applyFill="1" applyBorder="1" applyAlignment="1" applyProtection="1">
      <alignment horizontal="center" vertical="center" shrinkToFit="1"/>
      <protection/>
    </xf>
    <xf numFmtId="0" fontId="30" fillId="0" borderId="28" xfId="0" applyFont="1" applyFill="1" applyBorder="1" applyAlignment="1" applyProtection="1">
      <alignment horizontal="center" vertical="center"/>
      <protection/>
    </xf>
    <xf numFmtId="0" fontId="30" fillId="0" borderId="0" xfId="0" applyFont="1" applyFill="1" applyBorder="1" applyAlignment="1" applyProtection="1">
      <alignment horizontal="center" vertical="center"/>
      <protection/>
    </xf>
    <xf numFmtId="0" fontId="30" fillId="0" borderId="29" xfId="0" applyFont="1" applyFill="1" applyBorder="1" applyAlignment="1" applyProtection="1">
      <alignment horizontal="center" vertical="center"/>
      <protection/>
    </xf>
    <xf numFmtId="0" fontId="30" fillId="0" borderId="28" xfId="0" applyFont="1" applyFill="1" applyBorder="1" applyAlignment="1" applyProtection="1">
      <alignment horizontal="center" vertical="center"/>
      <protection locked="0"/>
    </xf>
    <xf numFmtId="0" fontId="30" fillId="0" borderId="0" xfId="0" applyFont="1" applyFill="1" applyBorder="1" applyAlignment="1" applyProtection="1">
      <alignment horizontal="center" vertical="center"/>
      <protection locked="0"/>
    </xf>
    <xf numFmtId="0" fontId="30" fillId="0" borderId="29" xfId="0" applyFont="1" applyFill="1" applyBorder="1" applyAlignment="1" applyProtection="1">
      <alignment horizontal="center" vertical="center"/>
      <protection locked="0"/>
    </xf>
    <xf numFmtId="0" fontId="57" fillId="0" borderId="29" xfId="0" applyFont="1" applyFill="1" applyBorder="1" applyAlignment="1" applyProtection="1">
      <alignment horizontal="left" vertical="center" shrinkToFit="1"/>
      <protection/>
    </xf>
    <xf numFmtId="0" fontId="11" fillId="0" borderId="0" xfId="0" applyFont="1" applyFill="1" applyBorder="1" applyAlignment="1" applyProtection="1">
      <alignment horizontal="left" vertical="center" shrinkToFit="1"/>
      <protection locked="0"/>
    </xf>
    <xf numFmtId="0" fontId="11" fillId="0" borderId="29" xfId="0" applyFont="1" applyFill="1" applyBorder="1" applyAlignment="1" applyProtection="1">
      <alignment horizontal="left" vertical="center" shrinkToFit="1"/>
      <protection locked="0"/>
    </xf>
    <xf numFmtId="0" fontId="91" fillId="0" borderId="65" xfId="67" applyFont="1" applyBorder="1" applyAlignment="1" applyProtection="1">
      <alignment horizontal="left" vertical="center"/>
      <protection/>
    </xf>
    <xf numFmtId="0" fontId="91" fillId="0" borderId="0" xfId="67" applyFont="1" applyBorder="1" applyAlignment="1" applyProtection="1">
      <alignment horizontal="left" vertical="center"/>
      <protection/>
    </xf>
    <xf numFmtId="0" fontId="91" fillId="0" borderId="29" xfId="67" applyFont="1" applyBorder="1" applyAlignment="1" applyProtection="1">
      <alignment horizontal="left" vertical="center"/>
      <protection/>
    </xf>
    <xf numFmtId="0" fontId="30" fillId="0" borderId="28" xfId="0" applyFont="1" applyFill="1" applyBorder="1" applyAlignment="1" applyProtection="1">
      <alignment horizontal="center" vertical="center" shrinkToFit="1"/>
      <protection/>
    </xf>
    <xf numFmtId="0" fontId="30" fillId="0" borderId="0" xfId="0" applyFont="1" applyFill="1" applyBorder="1" applyAlignment="1" applyProtection="1">
      <alignment horizontal="center" vertical="center" shrinkToFit="1"/>
      <protection/>
    </xf>
    <xf numFmtId="0" fontId="30" fillId="0" borderId="29" xfId="0" applyFont="1" applyFill="1" applyBorder="1" applyAlignment="1" applyProtection="1">
      <alignment horizontal="center" vertical="center" shrinkToFit="1"/>
      <protection/>
    </xf>
    <xf numFmtId="0" fontId="30" fillId="26" borderId="25" xfId="0" applyFont="1" applyFill="1" applyBorder="1" applyAlignment="1" applyProtection="1">
      <alignment horizontal="center" vertical="center" shrinkToFit="1"/>
      <protection/>
    </xf>
    <xf numFmtId="0" fontId="16" fillId="0" borderId="83" xfId="66" applyFont="1" applyBorder="1" applyAlignment="1" applyProtection="1">
      <alignment horizontal="center" vertical="center"/>
      <protection/>
    </xf>
    <xf numFmtId="0" fontId="16" fillId="0" borderId="84" xfId="66" applyFont="1" applyBorder="1" applyAlignment="1" applyProtection="1">
      <alignment horizontal="center" vertical="center"/>
      <protection/>
    </xf>
    <xf numFmtId="0" fontId="16" fillId="0" borderId="87" xfId="66" applyFont="1" applyBorder="1" applyAlignment="1" applyProtection="1">
      <alignment horizontal="center" vertical="center"/>
      <protection/>
    </xf>
    <xf numFmtId="0" fontId="80" fillId="0" borderId="111" xfId="67" applyFont="1" applyBorder="1" applyAlignment="1" applyProtection="1">
      <alignment vertical="center" textRotation="255"/>
      <protection/>
    </xf>
    <xf numFmtId="0" fontId="80" fillId="0" borderId="112" xfId="67" applyFont="1" applyBorder="1" applyAlignment="1" applyProtection="1">
      <alignment vertical="center" textRotation="255"/>
      <protection/>
    </xf>
    <xf numFmtId="0" fontId="80" fillId="0" borderId="113" xfId="67" applyFont="1" applyBorder="1" applyAlignment="1" applyProtection="1">
      <alignment vertical="center" textRotation="255"/>
      <protection/>
    </xf>
    <xf numFmtId="0" fontId="82" fillId="0" borderId="46" xfId="67" applyFont="1" applyBorder="1" applyAlignment="1" applyProtection="1">
      <alignment horizontal="center" vertical="center"/>
      <protection/>
    </xf>
    <xf numFmtId="0" fontId="82" fillId="0" borderId="45" xfId="67" applyFont="1" applyBorder="1" applyAlignment="1" applyProtection="1">
      <alignment horizontal="center" vertical="center"/>
      <protection/>
    </xf>
    <xf numFmtId="0" fontId="11" fillId="0" borderId="65" xfId="67" applyFont="1" applyBorder="1" applyAlignment="1" applyProtection="1">
      <alignment horizontal="left" vertical="center" shrinkToFit="1"/>
      <protection/>
    </xf>
    <xf numFmtId="0" fontId="11" fillId="0" borderId="0" xfId="67" applyFont="1" applyBorder="1" applyAlignment="1" applyProtection="1">
      <alignment horizontal="left" vertical="center" shrinkToFit="1"/>
      <protection/>
    </xf>
    <xf numFmtId="0" fontId="11" fillId="0" borderId="29" xfId="67" applyFont="1" applyBorder="1" applyAlignment="1" applyProtection="1">
      <alignment horizontal="left" vertical="center" shrinkToFit="1"/>
      <protection/>
    </xf>
    <xf numFmtId="0" fontId="24" fillId="24" borderId="28" xfId="67" applyFont="1" applyFill="1" applyBorder="1" applyAlignment="1" applyProtection="1">
      <alignment horizontal="center" vertical="center"/>
      <protection locked="0"/>
    </xf>
    <xf numFmtId="0" fontId="24" fillId="24" borderId="0" xfId="67" applyFont="1" applyFill="1" applyBorder="1" applyAlignment="1" applyProtection="1">
      <alignment horizontal="center" vertical="center"/>
      <protection locked="0"/>
    </xf>
    <xf numFmtId="0" fontId="11" fillId="0" borderId="65" xfId="67" applyFont="1" applyBorder="1" applyAlignment="1" applyProtection="1">
      <alignment horizontal="distributed" vertical="center"/>
      <protection/>
    </xf>
    <xf numFmtId="0" fontId="11" fillId="0" borderId="0" xfId="67" applyFont="1" applyBorder="1" applyAlignment="1" applyProtection="1">
      <alignment horizontal="distributed" vertical="center"/>
      <protection/>
    </xf>
    <xf numFmtId="0" fontId="11" fillId="0" borderId="29" xfId="67" applyFont="1" applyBorder="1" applyAlignment="1" applyProtection="1">
      <alignment horizontal="distributed" vertical="center"/>
      <protection/>
    </xf>
    <xf numFmtId="0" fontId="11" fillId="0" borderId="29" xfId="67" applyFont="1" applyBorder="1" applyAlignment="1" applyProtection="1">
      <alignment horizontal="center" vertical="center"/>
      <protection/>
    </xf>
    <xf numFmtId="0" fontId="80" fillId="0" borderId="111" xfId="67" applyFont="1" applyBorder="1" applyAlignment="1" applyProtection="1">
      <alignment vertical="center"/>
      <protection/>
    </xf>
    <xf numFmtId="0" fontId="80" fillId="0" borderId="113" xfId="67" applyFont="1" applyBorder="1" applyAlignment="1" applyProtection="1">
      <alignment vertical="center"/>
      <protection/>
    </xf>
    <xf numFmtId="0" fontId="16" fillId="0" borderId="43" xfId="66" applyFont="1" applyBorder="1" applyAlignment="1" applyProtection="1">
      <alignment horizontal="distributed" vertical="center"/>
      <protection/>
    </xf>
    <xf numFmtId="0" fontId="16" fillId="0" borderId="45" xfId="66" applyFont="1" applyBorder="1" applyAlignment="1" applyProtection="1">
      <alignment horizontal="distributed" vertical="center"/>
      <protection/>
    </xf>
    <xf numFmtId="0" fontId="16" fillId="0" borderId="58" xfId="66" applyFont="1" applyBorder="1" applyAlignment="1" applyProtection="1">
      <alignment horizontal="distributed" vertical="center"/>
      <protection/>
    </xf>
    <xf numFmtId="0" fontId="81" fillId="0" borderId="46" xfId="66" applyFont="1" applyBorder="1" applyAlignment="1" applyProtection="1">
      <alignment horizontal="center" vertical="center" wrapText="1"/>
      <protection/>
    </xf>
    <xf numFmtId="0" fontId="81" fillId="0" borderId="58" xfId="66" applyFont="1" applyBorder="1" applyAlignment="1" applyProtection="1">
      <alignment horizontal="center" vertical="center" wrapText="1"/>
      <protection/>
    </xf>
    <xf numFmtId="0" fontId="81" fillId="0" borderId="61" xfId="66" applyFont="1" applyBorder="1" applyAlignment="1" applyProtection="1">
      <alignment horizontal="center" vertical="center" wrapText="1"/>
      <protection/>
    </xf>
    <xf numFmtId="0" fontId="81" fillId="0" borderId="63" xfId="66" applyFont="1" applyBorder="1" applyAlignment="1" applyProtection="1">
      <alignment horizontal="center" vertical="center" wrapText="1"/>
      <protection/>
    </xf>
    <xf numFmtId="0" fontId="16" fillId="0" borderId="46" xfId="66" applyFont="1" applyBorder="1" applyAlignment="1" applyProtection="1">
      <alignment horizontal="center" vertical="center"/>
      <protection/>
    </xf>
    <xf numFmtId="0" fontId="16" fillId="0" borderId="45" xfId="66" applyFont="1" applyBorder="1" applyAlignment="1" applyProtection="1">
      <alignment horizontal="center" vertical="center"/>
      <protection/>
    </xf>
    <xf numFmtId="0" fontId="16" fillId="0" borderId="58" xfId="66" applyFont="1" applyBorder="1" applyAlignment="1" applyProtection="1">
      <alignment horizontal="center" vertical="center"/>
      <protection/>
    </xf>
    <xf numFmtId="0" fontId="16" fillId="0" borderId="97" xfId="66" applyFont="1" applyBorder="1" applyAlignment="1" applyProtection="1">
      <alignment horizontal="center" vertical="center"/>
      <protection/>
    </xf>
    <xf numFmtId="0" fontId="16" fillId="0" borderId="98" xfId="66" applyFont="1" applyBorder="1" applyAlignment="1" applyProtection="1">
      <alignment horizontal="center" vertical="center"/>
      <protection/>
    </xf>
    <xf numFmtId="0" fontId="72" fillId="0" borderId="46" xfId="66" applyFont="1" applyBorder="1" applyAlignment="1" applyProtection="1">
      <alignment horizontal="center" vertical="center" wrapText="1"/>
      <protection/>
    </xf>
    <xf numFmtId="0" fontId="72" fillId="0" borderId="45" xfId="66" applyFont="1" applyBorder="1" applyAlignment="1" applyProtection="1">
      <alignment horizontal="center" vertical="center" wrapText="1"/>
      <protection/>
    </xf>
    <xf numFmtId="0" fontId="72" fillId="0" borderId="94" xfId="66" applyFont="1" applyBorder="1" applyAlignment="1" applyProtection="1">
      <alignment horizontal="center" vertical="center" wrapText="1"/>
      <protection/>
    </xf>
    <xf numFmtId="0" fontId="72" fillId="0" borderId="61" xfId="66" applyFont="1" applyBorder="1" applyAlignment="1" applyProtection="1">
      <alignment horizontal="center" vertical="center" wrapText="1"/>
      <protection/>
    </xf>
    <xf numFmtId="0" fontId="72" fillId="0" borderId="62" xfId="66" applyFont="1" applyBorder="1" applyAlignment="1" applyProtection="1">
      <alignment horizontal="center" vertical="center" wrapText="1"/>
      <protection/>
    </xf>
    <xf numFmtId="0" fontId="72" fillId="0" borderId="64" xfId="66" applyFont="1" applyBorder="1" applyAlignment="1" applyProtection="1">
      <alignment horizontal="center" vertical="center" wrapText="1"/>
      <protection/>
    </xf>
    <xf numFmtId="0" fontId="16" fillId="0" borderId="44" xfId="66" applyFont="1" applyBorder="1" applyAlignment="1" applyProtection="1">
      <alignment horizontal="distributed" vertical="center"/>
      <protection/>
    </xf>
    <xf numFmtId="0" fontId="16" fillId="0" borderId="62" xfId="66" applyFont="1" applyBorder="1" applyAlignment="1" applyProtection="1">
      <alignment horizontal="distributed" vertical="center"/>
      <protection/>
    </xf>
    <xf numFmtId="0" fontId="16" fillId="0" borderId="63" xfId="66" applyFont="1" applyBorder="1" applyAlignment="1" applyProtection="1">
      <alignment horizontal="distributed" vertical="center"/>
      <protection/>
    </xf>
    <xf numFmtId="0" fontId="16" fillId="0" borderId="61" xfId="66" applyFont="1" applyBorder="1" applyAlignment="1" applyProtection="1">
      <alignment horizontal="center" vertical="center"/>
      <protection/>
    </xf>
    <xf numFmtId="0" fontId="16" fillId="0" borderId="62" xfId="66" applyFont="1" applyBorder="1" applyAlignment="1" applyProtection="1">
      <alignment horizontal="center" vertical="center"/>
      <protection/>
    </xf>
    <xf numFmtId="0" fontId="30" fillId="0" borderId="28" xfId="66" applyFont="1" applyBorder="1" applyAlignment="1" applyProtection="1">
      <alignment horizontal="center" vertical="center" shrinkToFit="1"/>
      <protection/>
    </xf>
    <xf numFmtId="0" fontId="30" fillId="0" borderId="0" xfId="66" applyFont="1" applyBorder="1" applyAlignment="1" applyProtection="1">
      <alignment horizontal="center" vertical="center" shrinkToFit="1"/>
      <protection/>
    </xf>
    <xf numFmtId="0" fontId="30" fillId="0" borderId="29" xfId="66" applyFont="1" applyBorder="1" applyAlignment="1" applyProtection="1">
      <alignment horizontal="center" vertical="center" shrinkToFit="1"/>
      <protection/>
    </xf>
    <xf numFmtId="0" fontId="30" fillId="21" borderId="0" xfId="66" applyFont="1" applyFill="1" applyBorder="1" applyAlignment="1" applyProtection="1">
      <alignment horizontal="left" vertical="center" shrinkToFit="1"/>
      <protection locked="0"/>
    </xf>
    <xf numFmtId="0" fontId="30" fillId="21" borderId="29" xfId="66" applyFont="1" applyFill="1" applyBorder="1" applyAlignment="1" applyProtection="1">
      <alignment horizontal="left" vertical="center" shrinkToFit="1"/>
      <protection locked="0"/>
    </xf>
    <xf numFmtId="0" fontId="58" fillId="0" borderId="28" xfId="66" applyFont="1" applyBorder="1" applyAlignment="1" applyProtection="1">
      <alignment horizontal="left" vertical="center" wrapText="1"/>
      <protection/>
    </xf>
    <xf numFmtId="0" fontId="58" fillId="0" borderId="0" xfId="66" applyFont="1" applyBorder="1" applyAlignment="1" applyProtection="1">
      <alignment horizontal="left" vertical="center" wrapText="1"/>
      <protection/>
    </xf>
    <xf numFmtId="0" fontId="58" fillId="0" borderId="29" xfId="66" applyFont="1" applyBorder="1" applyAlignment="1" applyProtection="1">
      <alignment horizontal="left" vertical="center" wrapText="1"/>
      <protection/>
    </xf>
    <xf numFmtId="0" fontId="58" fillId="0" borderId="61" xfId="66" applyFont="1" applyBorder="1" applyAlignment="1" applyProtection="1">
      <alignment horizontal="left" vertical="center" wrapText="1"/>
      <protection/>
    </xf>
    <xf numFmtId="0" fontId="58" fillId="0" borderId="62" xfId="66" applyFont="1" applyBorder="1" applyAlignment="1" applyProtection="1">
      <alignment horizontal="left" vertical="center" wrapText="1"/>
      <protection/>
    </xf>
    <xf numFmtId="0" fontId="58" fillId="0" borderId="63" xfId="66" applyFont="1" applyBorder="1" applyAlignment="1" applyProtection="1">
      <alignment horizontal="left" vertical="center" wrapText="1"/>
      <protection/>
    </xf>
    <xf numFmtId="0" fontId="30" fillId="24" borderId="0" xfId="66" applyFont="1" applyFill="1" applyBorder="1" applyAlignment="1" applyProtection="1">
      <alignment horizontal="center" vertical="center"/>
      <protection locked="0"/>
    </xf>
    <xf numFmtId="0" fontId="30" fillId="24" borderId="49" xfId="66" applyFont="1" applyFill="1" applyBorder="1" applyAlignment="1" applyProtection="1">
      <alignment horizontal="center" vertical="center"/>
      <protection locked="0"/>
    </xf>
    <xf numFmtId="207" fontId="54" fillId="21" borderId="49" xfId="66" applyNumberFormat="1" applyFont="1" applyFill="1" applyBorder="1" applyAlignment="1" applyProtection="1">
      <alignment horizontal="center" vertical="center"/>
      <protection locked="0"/>
    </xf>
    <xf numFmtId="207" fontId="54" fillId="21" borderId="0" xfId="66" applyNumberFormat="1" applyFont="1" applyFill="1" applyBorder="1" applyAlignment="1" applyProtection="1">
      <alignment horizontal="center" vertical="center"/>
      <protection locked="0"/>
    </xf>
    <xf numFmtId="0" fontId="54" fillId="21" borderId="0" xfId="66" applyFont="1" applyFill="1" applyBorder="1" applyAlignment="1" applyProtection="1">
      <alignment horizontal="center" vertical="center"/>
      <protection locked="0"/>
    </xf>
    <xf numFmtId="0" fontId="30" fillId="0" borderId="0" xfId="66" applyFont="1" applyBorder="1" applyAlignment="1" applyProtection="1">
      <alignment horizontal="center" vertical="center"/>
      <protection/>
    </xf>
    <xf numFmtId="0" fontId="53" fillId="0" borderId="49" xfId="66" applyFont="1" applyBorder="1" applyAlignment="1" applyProtection="1">
      <alignment horizontal="left" vertical="center"/>
      <protection/>
    </xf>
    <xf numFmtId="0" fontId="30" fillId="21" borderId="48" xfId="66" applyFont="1" applyFill="1" applyBorder="1" applyAlignment="1" applyProtection="1">
      <alignment horizontal="center" vertical="center"/>
      <protection locked="0"/>
    </xf>
    <xf numFmtId="0" fontId="30" fillId="0" borderId="28" xfId="66" applyFont="1" applyFill="1" applyBorder="1" applyAlignment="1" applyProtection="1">
      <alignment horizontal="center" vertical="center"/>
      <protection/>
    </xf>
    <xf numFmtId="0" fontId="30" fillId="0" borderId="0" xfId="66" applyFont="1" applyFill="1" applyBorder="1" applyAlignment="1" applyProtection="1">
      <alignment horizontal="center" vertical="center"/>
      <protection/>
    </xf>
    <xf numFmtId="0" fontId="30" fillId="0" borderId="29" xfId="66" applyFont="1" applyFill="1" applyBorder="1" applyAlignment="1" applyProtection="1">
      <alignment horizontal="center" vertical="center"/>
      <protection/>
    </xf>
    <xf numFmtId="0" fontId="30" fillId="0" borderId="48" xfId="66" applyFont="1" applyFill="1" applyBorder="1" applyAlignment="1" applyProtection="1">
      <alignment horizontal="left" vertical="center" shrinkToFit="1"/>
      <protection/>
    </xf>
    <xf numFmtId="0" fontId="30" fillId="0" borderId="56" xfId="66" applyFont="1" applyFill="1" applyBorder="1" applyAlignment="1" applyProtection="1">
      <alignment horizontal="distributed" vertical="center"/>
      <protection/>
    </xf>
    <xf numFmtId="0" fontId="30" fillId="0" borderId="49" xfId="66" applyFont="1" applyFill="1" applyBorder="1" applyAlignment="1" applyProtection="1">
      <alignment horizontal="distributed" vertical="center"/>
      <protection/>
    </xf>
    <xf numFmtId="0" fontId="30" fillId="0" borderId="57" xfId="66" applyFont="1" applyFill="1" applyBorder="1" applyAlignment="1" applyProtection="1">
      <alignment horizontal="distributed" vertical="center"/>
      <protection/>
    </xf>
    <xf numFmtId="0" fontId="30" fillId="0" borderId="0" xfId="66" applyFont="1" applyFill="1" applyBorder="1" applyAlignment="1" applyProtection="1">
      <alignment horizontal="distributed" vertical="center"/>
      <protection/>
    </xf>
    <xf numFmtId="0" fontId="30" fillId="0" borderId="29" xfId="66" applyFont="1" applyFill="1" applyBorder="1" applyAlignment="1" applyProtection="1">
      <alignment horizontal="distributed" vertical="center"/>
      <protection/>
    </xf>
    <xf numFmtId="0" fontId="30" fillId="0" borderId="0" xfId="66" applyFont="1" applyBorder="1" applyAlignment="1" applyProtection="1">
      <alignment horizontal="left" vertical="center"/>
      <protection/>
    </xf>
    <xf numFmtId="0" fontId="30" fillId="0" borderId="28" xfId="66" applyFont="1" applyBorder="1" applyAlignment="1" applyProtection="1">
      <alignment horizontal="distributed" vertical="center"/>
      <protection/>
    </xf>
    <xf numFmtId="0" fontId="30" fillId="0" borderId="0" xfId="66" applyFont="1" applyBorder="1" applyAlignment="1" applyProtection="1">
      <alignment horizontal="distributed" vertical="center"/>
      <protection/>
    </xf>
    <xf numFmtId="0" fontId="30" fillId="0" borderId="29" xfId="66" applyFont="1" applyBorder="1" applyAlignment="1" applyProtection="1">
      <alignment horizontal="distributed" vertical="center"/>
      <protection/>
    </xf>
    <xf numFmtId="0" fontId="30" fillId="21" borderId="0" xfId="66" applyFont="1" applyFill="1" applyBorder="1" applyAlignment="1" applyProtection="1">
      <alignment horizontal="center" vertical="center"/>
      <protection locked="0"/>
    </xf>
    <xf numFmtId="0" fontId="30" fillId="0" borderId="62" xfId="66" applyFont="1" applyFill="1" applyBorder="1" applyAlignment="1" applyProtection="1">
      <alignment horizontal="left" vertical="center" shrinkToFit="1"/>
      <protection/>
    </xf>
    <xf numFmtId="0" fontId="30" fillId="21" borderId="18" xfId="66" applyFont="1" applyFill="1" applyBorder="1" applyAlignment="1" applyProtection="1">
      <alignment horizontal="left" vertical="center" shrinkToFit="1"/>
      <protection locked="0"/>
    </xf>
    <xf numFmtId="0" fontId="30" fillId="21" borderId="23" xfId="66" applyFont="1" applyFill="1" applyBorder="1" applyAlignment="1" applyProtection="1">
      <alignment horizontal="left" vertical="center" shrinkToFit="1"/>
      <protection locked="0"/>
    </xf>
    <xf numFmtId="0" fontId="30" fillId="0" borderId="24" xfId="66" applyFont="1" applyFill="1" applyBorder="1" applyAlignment="1" applyProtection="1">
      <alignment horizontal="distributed" vertical="center"/>
      <protection/>
    </xf>
    <xf numFmtId="0" fontId="30" fillId="0" borderId="25" xfId="66" applyFont="1" applyFill="1" applyBorder="1" applyAlignment="1" applyProtection="1">
      <alignment horizontal="distributed" vertical="center"/>
      <protection/>
    </xf>
    <xf numFmtId="0" fontId="30" fillId="0" borderId="26" xfId="66" applyFont="1" applyFill="1" applyBorder="1" applyAlignment="1" applyProtection="1">
      <alignment horizontal="distributed" vertical="center"/>
      <protection/>
    </xf>
    <xf numFmtId="0" fontId="30" fillId="21" borderId="25" xfId="66" applyFont="1" applyFill="1" applyBorder="1" applyAlignment="1" applyProtection="1">
      <alignment horizontal="center" vertical="center"/>
      <protection locked="0"/>
    </xf>
    <xf numFmtId="0" fontId="30" fillId="0" borderId="28" xfId="66" applyFont="1" applyFill="1" applyBorder="1" applyAlignment="1" applyProtection="1">
      <alignment horizontal="distributed" vertical="center"/>
      <protection/>
    </xf>
    <xf numFmtId="0" fontId="30" fillId="21" borderId="62" xfId="66" applyFont="1" applyFill="1" applyBorder="1" applyAlignment="1" applyProtection="1">
      <alignment horizontal="center" vertical="center"/>
      <protection locked="0"/>
    </xf>
    <xf numFmtId="0" fontId="30" fillId="0" borderId="49" xfId="66" applyFont="1" applyFill="1" applyBorder="1" applyAlignment="1" applyProtection="1">
      <alignment horizontal="right" vertical="center"/>
      <protection/>
    </xf>
    <xf numFmtId="0" fontId="30" fillId="0" borderId="24" xfId="66" applyFont="1" applyFill="1" applyBorder="1" applyAlignment="1" applyProtection="1">
      <alignment horizontal="center" vertical="center" shrinkToFit="1"/>
      <protection/>
    </xf>
    <xf numFmtId="0" fontId="0" fillId="0" borderId="25" xfId="66" applyFont="1" applyBorder="1" applyAlignment="1" applyProtection="1">
      <alignment horizontal="center" vertical="center" shrinkToFit="1"/>
      <protection/>
    </xf>
    <xf numFmtId="0" fontId="0" fillId="0" borderId="26" xfId="66" applyFont="1" applyBorder="1" applyAlignment="1" applyProtection="1">
      <alignment horizontal="center" vertical="center" shrinkToFit="1"/>
      <protection/>
    </xf>
    <xf numFmtId="0" fontId="30" fillId="0" borderId="25" xfId="66" applyFont="1" applyFill="1" applyBorder="1" applyAlignment="1" applyProtection="1">
      <alignment horizontal="center" vertical="center" shrinkToFit="1"/>
      <protection/>
    </xf>
    <xf numFmtId="0" fontId="30" fillId="0" borderId="26" xfId="66" applyFont="1" applyFill="1" applyBorder="1" applyAlignment="1" applyProtection="1">
      <alignment horizontal="center" vertical="center" shrinkToFit="1"/>
      <protection/>
    </xf>
    <xf numFmtId="0" fontId="30" fillId="0" borderId="46" xfId="66" applyFont="1" applyFill="1" applyBorder="1" applyAlignment="1" applyProtection="1">
      <alignment horizontal="distributed" vertical="center"/>
      <protection/>
    </xf>
    <xf numFmtId="0" fontId="30" fillId="0" borderId="45" xfId="66" applyFont="1" applyFill="1" applyBorder="1" applyAlignment="1" applyProtection="1">
      <alignment horizontal="distributed" vertical="center"/>
      <protection/>
    </xf>
    <xf numFmtId="0" fontId="30" fillId="0" borderId="58" xfId="66" applyFont="1" applyFill="1" applyBorder="1" applyAlignment="1" applyProtection="1">
      <alignment horizontal="distributed" vertical="center"/>
      <protection/>
    </xf>
    <xf numFmtId="0" fontId="30" fillId="0" borderId="28" xfId="66" applyFont="1" applyBorder="1" applyAlignment="1" applyProtection="1">
      <alignment horizontal="center" vertical="center"/>
      <protection/>
    </xf>
    <xf numFmtId="0" fontId="30" fillId="0" borderId="29" xfId="66" applyFont="1" applyBorder="1" applyAlignment="1" applyProtection="1">
      <alignment horizontal="center" vertical="center"/>
      <protection/>
    </xf>
    <xf numFmtId="0" fontId="75" fillId="0" borderId="28" xfId="66" applyFont="1" applyBorder="1" applyAlignment="1" applyProtection="1">
      <alignment horizontal="left" vertical="center" wrapText="1"/>
      <protection/>
    </xf>
    <xf numFmtId="0" fontId="74" fillId="0" borderId="0" xfId="66" applyFont="1" applyBorder="1" applyAlignment="1" applyProtection="1">
      <alignment horizontal="left" vertical="center" wrapText="1"/>
      <protection/>
    </xf>
    <xf numFmtId="0" fontId="74" fillId="0" borderId="29" xfId="66" applyFont="1" applyBorder="1" applyAlignment="1" applyProtection="1">
      <alignment horizontal="left" vertical="center" wrapText="1"/>
      <protection/>
    </xf>
    <xf numFmtId="0" fontId="74" fillId="0" borderId="28" xfId="66" applyFont="1" applyBorder="1" applyAlignment="1" applyProtection="1">
      <alignment horizontal="left" vertical="center" wrapText="1"/>
      <protection/>
    </xf>
    <xf numFmtId="0" fontId="57" fillId="0" borderId="28" xfId="66" applyFont="1" applyBorder="1" applyAlignment="1" applyProtection="1">
      <alignment horizontal="distributed" vertical="center"/>
      <protection/>
    </xf>
    <xf numFmtId="0" fontId="57" fillId="0" borderId="0" xfId="66" applyFont="1" applyBorder="1" applyAlignment="1" applyProtection="1">
      <alignment horizontal="distributed" vertical="center"/>
      <protection/>
    </xf>
    <xf numFmtId="0" fontId="57" fillId="0" borderId="29" xfId="66" applyFont="1" applyBorder="1" applyAlignment="1" applyProtection="1">
      <alignment horizontal="distributed" vertical="center"/>
      <protection/>
    </xf>
    <xf numFmtId="0" fontId="30" fillId="0" borderId="75" xfId="66" applyFont="1" applyFill="1" applyBorder="1" applyAlignment="1" applyProtection="1">
      <alignment horizontal="distributed" vertical="center"/>
      <protection/>
    </xf>
    <xf numFmtId="0" fontId="30" fillId="0" borderId="76" xfId="66" applyFont="1" applyFill="1" applyBorder="1" applyAlignment="1" applyProtection="1">
      <alignment horizontal="distributed" vertical="center"/>
      <protection/>
    </xf>
    <xf numFmtId="0" fontId="30" fillId="0" borderId="77" xfId="66" applyFont="1" applyFill="1" applyBorder="1" applyAlignment="1" applyProtection="1">
      <alignment horizontal="distributed" vertical="center"/>
      <protection/>
    </xf>
    <xf numFmtId="0" fontId="30" fillId="0" borderId="24" xfId="66" applyFont="1" applyFill="1" applyBorder="1" applyAlignment="1" applyProtection="1">
      <alignment horizontal="center" vertical="center"/>
      <protection/>
    </xf>
    <xf numFmtId="0" fontId="30" fillId="0" borderId="25" xfId="66" applyFont="1" applyFill="1" applyBorder="1" applyAlignment="1" applyProtection="1">
      <alignment horizontal="center" vertical="center"/>
      <protection/>
    </xf>
    <xf numFmtId="0" fontId="30" fillId="0" borderId="26" xfId="66" applyFont="1" applyFill="1" applyBorder="1" applyAlignment="1" applyProtection="1">
      <alignment horizontal="center" vertical="center"/>
      <protection/>
    </xf>
    <xf numFmtId="0" fontId="30" fillId="0" borderId="56" xfId="66" applyFont="1" applyBorder="1" applyAlignment="1" applyProtection="1">
      <alignment horizontal="distributed" vertical="center"/>
      <protection/>
    </xf>
    <xf numFmtId="0" fontId="30" fillId="0" borderId="49" xfId="66" applyFont="1" applyBorder="1" applyAlignment="1" applyProtection="1">
      <alignment horizontal="distributed" vertical="center"/>
      <protection/>
    </xf>
    <xf numFmtId="0" fontId="30" fillId="0" borderId="57" xfId="66" applyFont="1" applyBorder="1" applyAlignment="1" applyProtection="1">
      <alignment horizontal="distributed" vertical="center"/>
      <protection/>
    </xf>
    <xf numFmtId="0" fontId="30" fillId="0" borderId="27" xfId="66" applyFont="1" applyBorder="1" applyAlignment="1" applyProtection="1">
      <alignment horizontal="distributed" vertical="center"/>
      <protection/>
    </xf>
    <xf numFmtId="0" fontId="30" fillId="0" borderId="18" xfId="66" applyFont="1" applyBorder="1" applyAlignment="1" applyProtection="1">
      <alignment horizontal="distributed" vertical="center"/>
      <protection/>
    </xf>
    <xf numFmtId="0" fontId="30" fillId="0" borderId="23" xfId="66" applyFont="1" applyBorder="1" applyAlignment="1" applyProtection="1">
      <alignment horizontal="distributed" vertical="center"/>
      <protection/>
    </xf>
    <xf numFmtId="0" fontId="30" fillId="0" borderId="43" xfId="66" applyFont="1" applyFill="1" applyBorder="1" applyAlignment="1" applyProtection="1">
      <alignment horizontal="center" vertical="top" textRotation="255"/>
      <protection/>
    </xf>
    <xf numFmtId="0" fontId="30" fillId="0" borderId="65" xfId="66" applyFont="1" applyFill="1" applyBorder="1" applyAlignment="1" applyProtection="1">
      <alignment horizontal="center" vertical="top" textRotation="255"/>
      <protection/>
    </xf>
    <xf numFmtId="0" fontId="30" fillId="0" borderId="0" xfId="66" applyFont="1" applyFill="1" applyBorder="1" applyAlignment="1" applyProtection="1">
      <alignment horizontal="center" vertical="center" shrinkToFit="1"/>
      <protection/>
    </xf>
    <xf numFmtId="0" fontId="30" fillId="0" borderId="29" xfId="66" applyFont="1" applyFill="1" applyBorder="1" applyAlignment="1" applyProtection="1">
      <alignment horizontal="center" vertical="center" shrinkToFit="1"/>
      <protection/>
    </xf>
    <xf numFmtId="0" fontId="30" fillId="0" borderId="45" xfId="66" applyFont="1" applyFill="1" applyBorder="1" applyAlignment="1" applyProtection="1">
      <alignment horizontal="center" vertical="center" shrinkToFit="1"/>
      <protection/>
    </xf>
    <xf numFmtId="0" fontId="30" fillId="0" borderId="58" xfId="66" applyFont="1" applyFill="1" applyBorder="1" applyAlignment="1" applyProtection="1">
      <alignment horizontal="center" vertical="center" shrinkToFit="1"/>
      <protection/>
    </xf>
    <xf numFmtId="0" fontId="30" fillId="0" borderId="27" xfId="66" applyFont="1" applyFill="1" applyBorder="1" applyAlignment="1" applyProtection="1">
      <alignment horizontal="center" vertical="center" shrinkToFit="1"/>
      <protection/>
    </xf>
    <xf numFmtId="0" fontId="30" fillId="0" borderId="18" xfId="66" applyFont="1" applyFill="1" applyBorder="1" applyAlignment="1" applyProtection="1">
      <alignment horizontal="center" vertical="center" shrinkToFit="1"/>
      <protection/>
    </xf>
    <xf numFmtId="0" fontId="30" fillId="0" borderId="23" xfId="66" applyFont="1" applyFill="1" applyBorder="1" applyAlignment="1" applyProtection="1">
      <alignment horizontal="center" vertical="center" shrinkToFit="1"/>
      <protection/>
    </xf>
    <xf numFmtId="56" fontId="30" fillId="0" borderId="28" xfId="66" applyNumberFormat="1" applyFont="1" applyFill="1" applyBorder="1" applyAlignment="1" applyProtection="1">
      <alignment vertical="top" wrapText="1"/>
      <protection/>
    </xf>
    <xf numFmtId="56" fontId="30" fillId="0" borderId="0" xfId="66" applyNumberFormat="1" applyFont="1" applyFill="1" applyBorder="1" applyAlignment="1" applyProtection="1">
      <alignment vertical="top" wrapText="1"/>
      <protection/>
    </xf>
    <xf numFmtId="56" fontId="30" fillId="0" borderId="29" xfId="66" applyNumberFormat="1" applyFont="1" applyFill="1" applyBorder="1" applyAlignment="1" applyProtection="1">
      <alignment vertical="top" wrapText="1"/>
      <protection/>
    </xf>
    <xf numFmtId="0" fontId="30" fillId="0" borderId="90" xfId="66" applyFont="1" applyBorder="1" applyAlignment="1" applyProtection="1">
      <alignment horizontal="center" vertical="top" textRotation="255"/>
      <protection/>
    </xf>
    <xf numFmtId="0" fontId="30" fillId="0" borderId="81" xfId="66" applyFont="1" applyBorder="1" applyAlignment="1" applyProtection="1">
      <alignment horizontal="center" vertical="top" textRotation="255"/>
      <protection/>
    </xf>
    <xf numFmtId="0" fontId="30" fillId="0" borderId="0" xfId="66" applyFont="1" applyAlignment="1" applyProtection="1">
      <alignment horizontal="distributed" vertical="center"/>
      <protection/>
    </xf>
    <xf numFmtId="0" fontId="30" fillId="0" borderId="25" xfId="66" applyFont="1" applyBorder="1" applyAlignment="1" applyProtection="1">
      <alignment horizontal="distributed" vertical="center"/>
      <protection/>
    </xf>
    <xf numFmtId="0" fontId="30" fillId="0" borderId="26" xfId="66" applyFont="1" applyBorder="1" applyAlignment="1" applyProtection="1">
      <alignment horizontal="distributed" vertical="center"/>
      <protection/>
    </xf>
    <xf numFmtId="0" fontId="30" fillId="0" borderId="59" xfId="66" applyFont="1" applyFill="1" applyBorder="1" applyAlignment="1" applyProtection="1">
      <alignment horizontal="distributed" vertical="center"/>
      <protection/>
    </xf>
    <xf numFmtId="0" fontId="30" fillId="0" borderId="82" xfId="66" applyFont="1" applyBorder="1" applyAlignment="1" applyProtection="1">
      <alignment horizontal="distributed" vertical="center"/>
      <protection/>
    </xf>
    <xf numFmtId="0" fontId="30" fillId="0" borderId="86" xfId="66" applyFont="1" applyBorder="1" applyAlignment="1" applyProtection="1">
      <alignment horizontal="distributed" vertical="center"/>
      <protection/>
    </xf>
    <xf numFmtId="0" fontId="30" fillId="0" borderId="51" xfId="66" applyFont="1" applyBorder="1" applyAlignment="1" applyProtection="1">
      <alignment horizontal="distributed" vertical="center"/>
      <protection/>
    </xf>
    <xf numFmtId="0" fontId="30" fillId="0" borderId="54" xfId="66" applyFont="1" applyBorder="1" applyAlignment="1" applyProtection="1">
      <alignment horizontal="distributed" vertical="center"/>
      <protection/>
    </xf>
    <xf numFmtId="0" fontId="30" fillId="0" borderId="55" xfId="66" applyFont="1" applyBorder="1" applyAlignment="1" applyProtection="1">
      <alignment horizontal="distributed" vertical="center"/>
      <protection/>
    </xf>
    <xf numFmtId="0" fontId="30" fillId="0" borderId="56" xfId="66" applyFont="1" applyFill="1" applyBorder="1" applyAlignment="1" applyProtection="1">
      <alignment horizontal="center" vertical="center" shrinkToFit="1"/>
      <protection/>
    </xf>
    <xf numFmtId="0" fontId="30" fillId="0" borderId="49" xfId="66" applyFont="1" applyFill="1" applyBorder="1" applyAlignment="1" applyProtection="1">
      <alignment horizontal="center" vertical="center" shrinkToFit="1"/>
      <protection/>
    </xf>
    <xf numFmtId="0" fontId="30" fillId="0" borderId="57" xfId="66" applyFont="1" applyFill="1" applyBorder="1" applyAlignment="1" applyProtection="1">
      <alignment horizontal="center" vertical="center" shrinkToFit="1"/>
      <protection/>
    </xf>
    <xf numFmtId="0" fontId="30" fillId="0" borderId="28" xfId="66" applyFont="1" applyFill="1" applyBorder="1" applyAlignment="1" applyProtection="1">
      <alignment horizontal="center" vertical="center" shrinkToFit="1"/>
      <protection/>
    </xf>
    <xf numFmtId="0" fontId="55" fillId="0" borderId="24" xfId="68" applyFont="1" applyBorder="1" applyAlignment="1" applyProtection="1">
      <alignment horizontal="center" vertical="center" wrapText="1"/>
      <protection/>
    </xf>
    <xf numFmtId="0" fontId="55" fillId="0" borderId="25" xfId="68" applyFont="1" applyBorder="1" applyAlignment="1" applyProtection="1">
      <alignment horizontal="center" vertical="center"/>
      <protection/>
    </xf>
    <xf numFmtId="0" fontId="55" fillId="0" borderId="95" xfId="68" applyFont="1" applyBorder="1" applyAlignment="1" applyProtection="1">
      <alignment horizontal="center" vertical="center"/>
      <protection/>
    </xf>
    <xf numFmtId="0" fontId="55" fillId="0" borderId="28" xfId="68" applyFont="1" applyBorder="1" applyAlignment="1" applyProtection="1">
      <alignment horizontal="center" vertical="center"/>
      <protection/>
    </xf>
    <xf numFmtId="0" fontId="55" fillId="0" borderId="0" xfId="68" applyFont="1" applyBorder="1" applyAlignment="1" applyProtection="1">
      <alignment horizontal="center" vertical="center"/>
      <protection/>
    </xf>
    <xf numFmtId="0" fontId="55" fillId="0" borderId="47" xfId="68" applyFont="1" applyBorder="1" applyAlignment="1" applyProtection="1">
      <alignment horizontal="center" vertical="center"/>
      <protection/>
    </xf>
    <xf numFmtId="0" fontId="55" fillId="0" borderId="46" xfId="68" applyFont="1" applyBorder="1" applyAlignment="1" applyProtection="1">
      <alignment horizontal="center" vertical="center" wrapText="1"/>
      <protection/>
    </xf>
    <xf numFmtId="0" fontId="55" fillId="0" borderId="45" xfId="68" applyFont="1" applyBorder="1" applyAlignment="1" applyProtection="1">
      <alignment horizontal="center" vertical="center"/>
      <protection/>
    </xf>
    <xf numFmtId="0" fontId="55" fillId="0" borderId="94" xfId="68" applyFont="1" applyBorder="1" applyAlignment="1" applyProtection="1">
      <alignment horizontal="center" vertical="center"/>
      <protection/>
    </xf>
    <xf numFmtId="0" fontId="55" fillId="0" borderId="28" xfId="68" applyFont="1" applyBorder="1" applyAlignment="1" applyProtection="1">
      <alignment horizontal="center" vertical="center" wrapText="1"/>
      <protection/>
    </xf>
    <xf numFmtId="0" fontId="57" fillId="0" borderId="24" xfId="66" applyFont="1" applyFill="1" applyBorder="1" applyAlignment="1" applyProtection="1">
      <alignment horizontal="distributed" vertical="center"/>
      <protection/>
    </xf>
    <xf numFmtId="0" fontId="57" fillId="0" borderId="25" xfId="66" applyFont="1" applyFill="1" applyBorder="1" applyAlignment="1" applyProtection="1">
      <alignment horizontal="distributed" vertical="center"/>
      <protection/>
    </xf>
    <xf numFmtId="0" fontId="57" fillId="0" borderId="26" xfId="66" applyFont="1" applyFill="1" applyBorder="1" applyAlignment="1" applyProtection="1">
      <alignment horizontal="distributed" vertical="center"/>
      <protection/>
    </xf>
    <xf numFmtId="0" fontId="30" fillId="0" borderId="75" xfId="66" applyFont="1" applyBorder="1" applyAlignment="1" applyProtection="1">
      <alignment horizontal="distributed" vertical="center"/>
      <protection/>
    </xf>
    <xf numFmtId="0" fontId="30" fillId="0" borderId="76" xfId="66" applyFont="1" applyBorder="1" applyAlignment="1" applyProtection="1">
      <alignment horizontal="distributed" vertical="center"/>
      <protection/>
    </xf>
    <xf numFmtId="0" fontId="30" fillId="0" borderId="77" xfId="66" applyFont="1" applyBorder="1" applyAlignment="1" applyProtection="1">
      <alignment horizontal="distributed" vertical="center"/>
      <protection/>
    </xf>
    <xf numFmtId="0" fontId="69" fillId="0" borderId="59" xfId="66" applyFont="1" applyBorder="1" applyAlignment="1" applyProtection="1">
      <alignment horizontal="distributed" vertical="center"/>
      <protection/>
    </xf>
    <xf numFmtId="0" fontId="69" fillId="0" borderId="82" xfId="66" applyFont="1" applyBorder="1" applyAlignment="1" applyProtection="1">
      <alignment horizontal="distributed" vertical="center"/>
      <protection/>
    </xf>
    <xf numFmtId="0" fontId="69" fillId="0" borderId="86" xfId="66" applyFont="1" applyBorder="1" applyAlignment="1" applyProtection="1">
      <alignment horizontal="distributed" vertical="center"/>
      <protection/>
    </xf>
    <xf numFmtId="0" fontId="30" fillId="0" borderId="50" xfId="66" applyFont="1" applyBorder="1" applyAlignment="1" applyProtection="1">
      <alignment horizontal="distributed" vertical="center"/>
      <protection/>
    </xf>
    <xf numFmtId="0" fontId="30" fillId="0" borderId="48" xfId="66" applyFont="1" applyBorder="1" applyAlignment="1" applyProtection="1">
      <alignment horizontal="distributed" vertical="center"/>
      <protection/>
    </xf>
    <xf numFmtId="0" fontId="30" fillId="0" borderId="53" xfId="66" applyFont="1" applyBorder="1" applyAlignment="1" applyProtection="1">
      <alignment horizontal="distributed" vertical="center"/>
      <protection/>
    </xf>
    <xf numFmtId="0" fontId="30" fillId="0" borderId="0" xfId="66" applyFont="1" applyFill="1" applyBorder="1" applyAlignment="1" applyProtection="1">
      <alignment horizontal="right" vertical="center"/>
      <protection/>
    </xf>
    <xf numFmtId="0" fontId="30" fillId="0" borderId="89" xfId="66" applyFont="1" applyBorder="1" applyAlignment="1" applyProtection="1">
      <alignment horizontal="center" vertical="center" shrinkToFit="1"/>
      <protection/>
    </xf>
    <xf numFmtId="0" fontId="30" fillId="0" borderId="79" xfId="66" applyFont="1" applyBorder="1" applyAlignment="1" applyProtection="1">
      <alignment horizontal="center" vertical="center" shrinkToFit="1"/>
      <protection/>
    </xf>
    <xf numFmtId="0" fontId="30" fillId="0" borderId="80" xfId="66" applyFont="1" applyBorder="1" applyAlignment="1" applyProtection="1">
      <alignment horizontal="center" vertical="center" shrinkToFit="1"/>
      <protection/>
    </xf>
    <xf numFmtId="0" fontId="30" fillId="0" borderId="18" xfId="66" applyFont="1" applyFill="1" applyBorder="1" applyAlignment="1" applyProtection="1">
      <alignment horizontal="center" vertical="center"/>
      <protection/>
    </xf>
    <xf numFmtId="0" fontId="30" fillId="0" borderId="51" xfId="66" applyFont="1" applyFill="1" applyBorder="1" applyAlignment="1" applyProtection="1">
      <alignment horizontal="distributed" vertical="center"/>
      <protection/>
    </xf>
    <xf numFmtId="0" fontId="30" fillId="0" borderId="54" xfId="66" applyFont="1" applyFill="1" applyBorder="1" applyAlignment="1" applyProtection="1">
      <alignment horizontal="distributed" vertical="center"/>
      <protection/>
    </xf>
    <xf numFmtId="0" fontId="30" fillId="0" borderId="55" xfId="66" applyFont="1" applyFill="1" applyBorder="1" applyAlignment="1" applyProtection="1">
      <alignment horizontal="distributed" vertical="center"/>
      <protection/>
    </xf>
    <xf numFmtId="0" fontId="30" fillId="21" borderId="25" xfId="66" applyFont="1" applyFill="1" applyBorder="1" applyAlignment="1" applyProtection="1">
      <alignment horizontal="center" vertical="center"/>
      <protection/>
    </xf>
    <xf numFmtId="0" fontId="30" fillId="0" borderId="46" xfId="66" applyFont="1" applyBorder="1" applyAlignment="1" applyProtection="1">
      <alignment horizontal="distributed" vertical="center"/>
      <protection/>
    </xf>
    <xf numFmtId="0" fontId="30" fillId="0" borderId="45" xfId="66" applyFont="1" applyBorder="1" applyAlignment="1" applyProtection="1">
      <alignment horizontal="distributed" vertical="center"/>
      <protection/>
    </xf>
    <xf numFmtId="0" fontId="30" fillId="0" borderId="58" xfId="66" applyFont="1" applyBorder="1" applyAlignment="1" applyProtection="1">
      <alignment horizontal="distributed" vertical="center"/>
      <protection/>
    </xf>
    <xf numFmtId="0" fontId="69" fillId="0" borderId="59" xfId="66" applyFont="1" applyBorder="1" applyAlignment="1" applyProtection="1">
      <alignment horizontal="center" vertical="center" shrinkToFit="1"/>
      <protection/>
    </xf>
    <xf numFmtId="0" fontId="69" fillId="0" borderId="82" xfId="66" applyFont="1" applyBorder="1" applyAlignment="1" applyProtection="1">
      <alignment horizontal="center" vertical="center" shrinkToFit="1"/>
      <protection/>
    </xf>
    <xf numFmtId="0" fontId="69" fillId="0" borderId="86" xfId="66" applyFont="1" applyBorder="1" applyAlignment="1" applyProtection="1">
      <alignment horizontal="center" vertical="center" shrinkToFit="1"/>
      <protection/>
    </xf>
    <xf numFmtId="0" fontId="0" fillId="0" borderId="0" xfId="66" applyFont="1" applyBorder="1" applyAlignment="1" applyProtection="1">
      <alignment horizontal="center" shrinkToFit="1"/>
      <protection/>
    </xf>
    <xf numFmtId="0" fontId="0" fillId="0" borderId="29" xfId="66" applyFont="1" applyBorder="1" applyAlignment="1" applyProtection="1">
      <alignment horizontal="center" shrinkToFit="1"/>
      <protection/>
    </xf>
    <xf numFmtId="0" fontId="30" fillId="0" borderId="88" xfId="66" applyFont="1" applyBorder="1" applyAlignment="1" applyProtection="1">
      <alignment horizontal="center" vertical="top" textRotation="255"/>
      <protection/>
    </xf>
    <xf numFmtId="0" fontId="30" fillId="0" borderId="61" xfId="66" applyFont="1" applyBorder="1" applyAlignment="1" applyProtection="1">
      <alignment horizontal="center" vertical="center" shrinkToFit="1"/>
      <protection/>
    </xf>
    <xf numFmtId="0" fontId="30" fillId="0" borderId="62" xfId="66" applyFont="1" applyBorder="1" applyAlignment="1" applyProtection="1">
      <alignment horizontal="center" vertical="center" shrinkToFit="1"/>
      <protection/>
    </xf>
    <xf numFmtId="0" fontId="30" fillId="0" borderId="63" xfId="66" applyFont="1" applyBorder="1" applyAlignment="1" applyProtection="1">
      <alignment horizontal="center" vertical="center" shrinkToFit="1"/>
      <protection/>
    </xf>
    <xf numFmtId="0" fontId="30" fillId="0" borderId="56" xfId="66" applyFont="1" applyBorder="1" applyAlignment="1" applyProtection="1">
      <alignment horizontal="center" vertical="center" shrinkToFit="1"/>
      <protection/>
    </xf>
    <xf numFmtId="0" fontId="30" fillId="0" borderId="49" xfId="66" applyFont="1" applyBorder="1" applyAlignment="1" applyProtection="1">
      <alignment horizontal="center" vertical="center" shrinkToFit="1"/>
      <protection/>
    </xf>
    <xf numFmtId="0" fontId="30" fillId="0" borderId="57" xfId="66" applyFont="1" applyBorder="1" applyAlignment="1" applyProtection="1">
      <alignment horizontal="center" vertical="center" shrinkToFit="1"/>
      <protection/>
    </xf>
    <xf numFmtId="0" fontId="30" fillId="0" borderId="28" xfId="66" applyFont="1" applyFill="1" applyBorder="1" applyAlignment="1" applyProtection="1">
      <alignment horizontal="left" vertical="center"/>
      <protection/>
    </xf>
    <xf numFmtId="0" fontId="30" fillId="0" borderId="0" xfId="66" applyFont="1" applyFill="1" applyBorder="1" applyAlignment="1" applyProtection="1">
      <alignment horizontal="left" vertical="center"/>
      <protection/>
    </xf>
    <xf numFmtId="0" fontId="30" fillId="0" borderId="29" xfId="66" applyFont="1" applyFill="1" applyBorder="1" applyAlignment="1" applyProtection="1">
      <alignment horizontal="left" vertical="center"/>
      <protection/>
    </xf>
    <xf numFmtId="0" fontId="52" fillId="0" borderId="58" xfId="66" applyFont="1" applyBorder="1" applyAlignment="1" applyProtection="1">
      <alignment horizontal="center" vertical="center" wrapText="1"/>
      <protection/>
    </xf>
    <xf numFmtId="0" fontId="52" fillId="0" borderId="61" xfId="66" applyFont="1" applyBorder="1" applyAlignment="1" applyProtection="1">
      <alignment horizontal="center" vertical="center" wrapText="1"/>
      <protection/>
    </xf>
    <xf numFmtId="0" fontId="52" fillId="0" borderId="63" xfId="66" applyFont="1" applyBorder="1" applyAlignment="1" applyProtection="1">
      <alignment horizontal="center" vertical="center" wrapText="1"/>
      <protection/>
    </xf>
    <xf numFmtId="0" fontId="30" fillId="0" borderId="59" xfId="66" applyFont="1" applyFill="1" applyBorder="1" applyAlignment="1" applyProtection="1">
      <alignment horizontal="center" vertical="center" shrinkToFit="1"/>
      <protection/>
    </xf>
    <xf numFmtId="0" fontId="30" fillId="0" borderId="82" xfId="66" applyFont="1" applyBorder="1" applyAlignment="1" applyProtection="1">
      <alignment horizontal="center" vertical="center" shrinkToFit="1"/>
      <protection/>
    </xf>
    <xf numFmtId="0" fontId="30" fillId="0" borderId="86" xfId="66" applyFont="1" applyBorder="1" applyAlignment="1" applyProtection="1">
      <alignment horizontal="center" vertical="center" shrinkToFit="1"/>
      <protection/>
    </xf>
    <xf numFmtId="0" fontId="30" fillId="0" borderId="24" xfId="66" applyFont="1" applyBorder="1" applyAlignment="1" applyProtection="1">
      <alignment horizontal="distributed" vertical="center"/>
      <protection/>
    </xf>
    <xf numFmtId="0" fontId="30" fillId="0" borderId="46" xfId="66" applyFont="1" applyBorder="1" applyAlignment="1" applyProtection="1">
      <alignment horizontal="center" vertical="center"/>
      <protection/>
    </xf>
    <xf numFmtId="0" fontId="30" fillId="0" borderId="58" xfId="66" applyFont="1" applyBorder="1" applyAlignment="1" applyProtection="1">
      <alignment horizontal="center" vertical="center"/>
      <protection/>
    </xf>
    <xf numFmtId="0" fontId="57" fillId="0" borderId="0" xfId="66" applyFont="1" applyFill="1" applyBorder="1" applyAlignment="1" applyProtection="1">
      <alignment horizontal="center" vertical="center" shrinkToFit="1"/>
      <protection/>
    </xf>
    <xf numFmtId="0" fontId="57" fillId="0" borderId="29" xfId="66" applyFont="1" applyFill="1" applyBorder="1" applyAlignment="1" applyProtection="1">
      <alignment horizontal="center" vertical="center" shrinkToFit="1"/>
      <protection/>
    </xf>
    <xf numFmtId="0" fontId="57" fillId="0" borderId="0" xfId="66" applyFont="1" applyFill="1" applyBorder="1" applyAlignment="1" applyProtection="1">
      <alignment horizontal="left" vertical="center" shrinkToFit="1"/>
      <protection/>
    </xf>
    <xf numFmtId="0" fontId="57" fillId="0" borderId="29" xfId="66" applyFont="1" applyFill="1" applyBorder="1" applyAlignment="1" applyProtection="1">
      <alignment horizontal="left" vertical="center" shrinkToFit="1"/>
      <protection/>
    </xf>
    <xf numFmtId="0" fontId="53" fillId="0" borderId="0" xfId="66" applyFont="1" applyFill="1" applyBorder="1" applyAlignment="1" applyProtection="1">
      <alignment horizontal="left" vertical="center"/>
      <protection/>
    </xf>
    <xf numFmtId="0" fontId="0" fillId="0" borderId="0" xfId="64" applyFill="1" applyBorder="1" applyAlignment="1" applyProtection="1">
      <alignment vertical="center"/>
      <protection/>
    </xf>
    <xf numFmtId="0" fontId="53" fillId="0" borderId="0" xfId="66" applyFont="1" applyFill="1" applyBorder="1" applyAlignment="1" applyProtection="1">
      <alignment horizontal="left" vertical="center"/>
      <protection locked="0"/>
    </xf>
    <xf numFmtId="0" fontId="0" fillId="0" borderId="0" xfId="64" applyFill="1" applyBorder="1" applyAlignment="1" applyProtection="1">
      <alignment vertical="center"/>
      <protection locked="0"/>
    </xf>
    <xf numFmtId="0" fontId="70" fillId="0" borderId="0" xfId="66" applyFont="1" applyFill="1" applyBorder="1" applyAlignment="1" applyProtection="1">
      <alignment horizontal="center" vertical="center"/>
      <protection locked="0"/>
    </xf>
    <xf numFmtId="0" fontId="30" fillId="0" borderId="0" xfId="66" applyFont="1" applyFill="1" applyBorder="1" applyAlignment="1" applyProtection="1">
      <alignment horizontal="center" vertical="center" wrapText="1"/>
      <protection/>
    </xf>
    <xf numFmtId="0" fontId="53" fillId="0" borderId="0" xfId="66" applyFont="1" applyFill="1" applyBorder="1" applyAlignment="1" applyProtection="1">
      <alignment horizontal="center" vertical="center"/>
      <protection/>
    </xf>
    <xf numFmtId="0" fontId="54" fillId="0" borderId="28" xfId="66" applyFont="1" applyBorder="1" applyAlignment="1" applyProtection="1">
      <alignment horizontal="center" vertical="center"/>
      <protection/>
    </xf>
    <xf numFmtId="0" fontId="54" fillId="0" borderId="29" xfId="66" applyFont="1" applyBorder="1" applyAlignment="1" applyProtection="1">
      <alignment horizontal="center" vertical="center"/>
      <protection/>
    </xf>
    <xf numFmtId="0" fontId="30" fillId="0" borderId="83" xfId="66" applyFont="1" applyBorder="1" applyAlignment="1" applyProtection="1">
      <alignment horizontal="center" vertical="center" shrinkToFit="1"/>
      <protection/>
    </xf>
    <xf numFmtId="0" fontId="30" fillId="0" borderId="84" xfId="66" applyFont="1" applyBorder="1" applyAlignment="1" applyProtection="1">
      <alignment horizontal="center" vertical="center" shrinkToFit="1"/>
      <protection/>
    </xf>
    <xf numFmtId="0" fontId="30" fillId="0" borderId="87" xfId="66" applyFont="1" applyBorder="1" applyAlignment="1" applyProtection="1">
      <alignment horizontal="center" vertical="center" shrinkToFit="1"/>
      <protection/>
    </xf>
    <xf numFmtId="0" fontId="30" fillId="0" borderId="0" xfId="66" applyFont="1" applyAlignment="1" applyProtection="1">
      <alignment horizontal="center" vertical="center" shrinkToFit="1"/>
      <protection/>
    </xf>
    <xf numFmtId="0" fontId="30" fillId="0" borderId="24" xfId="66" applyFont="1" applyBorder="1" applyAlignment="1" applyProtection="1">
      <alignment horizontal="center" vertical="center" shrinkToFit="1"/>
      <protection/>
    </xf>
    <xf numFmtId="0" fontId="30" fillId="0" borderId="25" xfId="66" applyFont="1" applyBorder="1" applyAlignment="1" applyProtection="1">
      <alignment horizontal="center" vertical="center" shrinkToFit="1"/>
      <protection/>
    </xf>
    <xf numFmtId="0" fontId="30" fillId="0" borderId="26" xfId="66" applyFont="1" applyBorder="1" applyAlignment="1" applyProtection="1">
      <alignment horizontal="center" vertical="center" shrinkToFit="1"/>
      <protection/>
    </xf>
    <xf numFmtId="0" fontId="30" fillId="24" borderId="45" xfId="66" applyFont="1" applyFill="1" applyBorder="1" applyAlignment="1" applyProtection="1">
      <alignment horizontal="center" vertical="center"/>
      <protection locked="0"/>
    </xf>
    <xf numFmtId="0" fontId="30" fillId="0" borderId="46" xfId="66" applyFont="1" applyFill="1" applyBorder="1" applyAlignment="1" applyProtection="1">
      <alignment horizontal="center" vertical="center" shrinkToFit="1"/>
      <protection/>
    </xf>
    <xf numFmtId="0" fontId="30" fillId="0" borderId="45" xfId="66" applyFont="1" applyBorder="1" applyAlignment="1" applyProtection="1">
      <alignment horizontal="center" vertical="center" shrinkToFit="1"/>
      <protection/>
    </xf>
    <xf numFmtId="0" fontId="30" fillId="0" borderId="58" xfId="66" applyFont="1" applyBorder="1" applyAlignment="1" applyProtection="1">
      <alignment horizontal="center" vertical="center" shrinkToFit="1"/>
      <protection/>
    </xf>
    <xf numFmtId="0" fontId="30" fillId="0" borderId="46" xfId="66" applyFont="1" applyBorder="1" applyAlignment="1" applyProtection="1">
      <alignment horizontal="center" vertical="center" shrinkToFit="1"/>
      <protection/>
    </xf>
    <xf numFmtId="0" fontId="50" fillId="24" borderId="28" xfId="64" applyFont="1" applyFill="1" applyBorder="1" applyAlignment="1" applyProtection="1">
      <alignment horizontal="center" vertical="center"/>
      <protection locked="0"/>
    </xf>
    <xf numFmtId="0" fontId="50" fillId="24" borderId="29" xfId="64" applyFont="1" applyFill="1" applyBorder="1" applyAlignment="1" applyProtection="1">
      <alignment horizontal="center" vertical="center"/>
      <protection locked="0"/>
    </xf>
    <xf numFmtId="0" fontId="58" fillId="0" borderId="28" xfId="66" applyFont="1" applyFill="1" applyBorder="1" applyAlignment="1" applyProtection="1">
      <alignment horizontal="left" vertical="center" wrapText="1"/>
      <protection/>
    </xf>
    <xf numFmtId="0" fontId="58" fillId="0" borderId="0" xfId="66" applyFont="1" applyFill="1" applyBorder="1" applyAlignment="1" applyProtection="1">
      <alignment horizontal="left" vertical="center" wrapText="1"/>
      <protection/>
    </xf>
    <xf numFmtId="0" fontId="58" fillId="0" borderId="29" xfId="66" applyFont="1" applyFill="1" applyBorder="1" applyAlignment="1" applyProtection="1">
      <alignment horizontal="left" vertical="center" wrapText="1"/>
      <protection/>
    </xf>
    <xf numFmtId="56" fontId="30" fillId="0" borderId="28" xfId="66" applyNumberFormat="1" applyFont="1" applyBorder="1" applyAlignment="1" applyProtection="1">
      <alignment horizontal="distributed" vertical="center"/>
      <protection/>
    </xf>
    <xf numFmtId="0" fontId="53" fillId="21" borderId="96" xfId="66" applyFont="1" applyFill="1" applyBorder="1" applyAlignment="1" applyProtection="1">
      <alignment horizontal="left" vertical="center"/>
      <protection locked="0"/>
    </xf>
    <xf numFmtId="0" fontId="53" fillId="21" borderId="31" xfId="66" applyFont="1" applyFill="1" applyBorder="1" applyAlignment="1" applyProtection="1">
      <alignment horizontal="left" vertical="center"/>
      <protection locked="0"/>
    </xf>
    <xf numFmtId="0" fontId="0" fillId="0" borderId="52" xfId="64" applyBorder="1" applyAlignment="1" applyProtection="1">
      <alignment vertical="center"/>
      <protection locked="0"/>
    </xf>
    <xf numFmtId="0" fontId="70" fillId="21" borderId="30" xfId="66" applyFont="1" applyFill="1" applyBorder="1" applyAlignment="1" applyProtection="1">
      <alignment horizontal="center" vertical="center"/>
      <protection locked="0"/>
    </xf>
    <xf numFmtId="0" fontId="70" fillId="21" borderId="31" xfId="66" applyFont="1" applyFill="1" applyBorder="1" applyAlignment="1" applyProtection="1">
      <alignment horizontal="center" vertical="center"/>
      <protection locked="0"/>
    </xf>
    <xf numFmtId="0" fontId="70" fillId="21" borderId="52" xfId="66" applyFont="1" applyFill="1" applyBorder="1" applyAlignment="1" applyProtection="1">
      <alignment horizontal="center" vertical="center"/>
      <protection locked="0"/>
    </xf>
    <xf numFmtId="0" fontId="53" fillId="21" borderId="99" xfId="66" applyFont="1" applyFill="1" applyBorder="1" applyAlignment="1" applyProtection="1">
      <alignment horizontal="left" vertical="center"/>
      <protection locked="0"/>
    </xf>
    <xf numFmtId="0" fontId="53" fillId="21" borderId="84" xfId="66" applyFont="1" applyFill="1" applyBorder="1" applyAlignment="1" applyProtection="1">
      <alignment horizontal="left" vertical="center"/>
      <protection locked="0"/>
    </xf>
    <xf numFmtId="0" fontId="0" fillId="0" borderId="87" xfId="64" applyBorder="1" applyAlignment="1" applyProtection="1">
      <alignment vertical="center"/>
      <protection locked="0"/>
    </xf>
    <xf numFmtId="0" fontId="70" fillId="21" borderId="83" xfId="66" applyFont="1" applyFill="1" applyBorder="1" applyAlignment="1" applyProtection="1">
      <alignment horizontal="center" vertical="center"/>
      <protection locked="0"/>
    </xf>
    <xf numFmtId="0" fontId="70" fillId="21" borderId="84" xfId="66" applyFont="1" applyFill="1" applyBorder="1" applyAlignment="1" applyProtection="1">
      <alignment horizontal="center" vertical="center"/>
      <protection locked="0"/>
    </xf>
    <xf numFmtId="0" fontId="70" fillId="21" borderId="87" xfId="66" applyFont="1" applyFill="1" applyBorder="1" applyAlignment="1" applyProtection="1">
      <alignment horizontal="center" vertical="center"/>
      <protection locked="0"/>
    </xf>
    <xf numFmtId="0" fontId="53" fillId="0" borderId="96" xfId="66" applyFont="1" applyFill="1" applyBorder="1" applyAlignment="1" applyProtection="1">
      <alignment horizontal="left" vertical="center"/>
      <protection/>
    </xf>
    <xf numFmtId="0" fontId="53" fillId="0" borderId="31" xfId="66" applyFont="1" applyFill="1" applyBorder="1" applyAlignment="1" applyProtection="1">
      <alignment horizontal="left" vertical="center"/>
      <protection/>
    </xf>
    <xf numFmtId="0" fontId="0" fillId="0" borderId="52" xfId="64" applyBorder="1" applyAlignment="1" applyProtection="1">
      <alignment vertical="center"/>
      <protection/>
    </xf>
    <xf numFmtId="0" fontId="30" fillId="0" borderId="100" xfId="66" applyFont="1" applyBorder="1" applyAlignment="1" applyProtection="1">
      <alignment horizontal="center" vertical="center"/>
      <protection/>
    </xf>
    <xf numFmtId="0" fontId="30" fillId="0" borderId="98" xfId="66" applyFont="1" applyBorder="1" applyAlignment="1" applyProtection="1">
      <alignment horizontal="center" vertical="center"/>
      <protection/>
    </xf>
    <xf numFmtId="0" fontId="30" fillId="0" borderId="93" xfId="66" applyFont="1" applyBorder="1" applyAlignment="1" applyProtection="1">
      <alignment horizontal="center" vertical="center"/>
      <protection/>
    </xf>
    <xf numFmtId="0" fontId="30" fillId="0" borderId="97" xfId="66" applyFont="1" applyFill="1" applyBorder="1" applyAlignment="1" applyProtection="1">
      <alignment horizontal="center" vertical="center" wrapText="1"/>
      <protection/>
    </xf>
    <xf numFmtId="0" fontId="30" fillId="0" borderId="98" xfId="66" applyFont="1" applyFill="1" applyBorder="1" applyAlignment="1" applyProtection="1">
      <alignment horizontal="center" vertical="center" wrapText="1"/>
      <protection/>
    </xf>
    <xf numFmtId="0" fontId="30" fillId="0" borderId="93" xfId="66" applyFont="1" applyFill="1" applyBorder="1" applyAlignment="1" applyProtection="1">
      <alignment horizontal="center" vertical="center" wrapText="1"/>
      <protection/>
    </xf>
    <xf numFmtId="0" fontId="30" fillId="0" borderId="97" xfId="66" applyFont="1" applyBorder="1" applyAlignment="1" applyProtection="1">
      <alignment horizontal="center" vertical="center"/>
      <protection/>
    </xf>
    <xf numFmtId="0" fontId="53" fillId="0" borderId="97" xfId="66" applyFont="1" applyBorder="1" applyAlignment="1" applyProtection="1">
      <alignment horizontal="center" vertical="center"/>
      <protection/>
    </xf>
    <xf numFmtId="0" fontId="53" fillId="0" borderId="98" xfId="66" applyFont="1" applyBorder="1" applyAlignment="1" applyProtection="1">
      <alignment horizontal="center" vertical="center"/>
      <protection/>
    </xf>
    <xf numFmtId="0" fontId="53" fillId="0" borderId="101" xfId="66" applyFont="1" applyBorder="1" applyAlignment="1" applyProtection="1">
      <alignment horizontal="center" vertical="center"/>
      <protection/>
    </xf>
    <xf numFmtId="0" fontId="53" fillId="0" borderId="52" xfId="66" applyFont="1" applyFill="1" applyBorder="1" applyAlignment="1" applyProtection="1">
      <alignment horizontal="left" vertical="center"/>
      <protection/>
    </xf>
    <xf numFmtId="0" fontId="15" fillId="0" borderId="0" xfId="0" applyFont="1" applyAlignment="1">
      <alignment horizontal="center" vertical="center"/>
    </xf>
    <xf numFmtId="0" fontId="15" fillId="0" borderId="114" xfId="0" applyFont="1" applyBorder="1" applyAlignment="1">
      <alignment horizontal="center" vertical="center"/>
    </xf>
    <xf numFmtId="0" fontId="24" fillId="24" borderId="115" xfId="0" applyFont="1" applyFill="1" applyBorder="1" applyAlignment="1">
      <alignment horizontal="center" vertical="center" wrapText="1"/>
    </xf>
    <xf numFmtId="0" fontId="15" fillId="24" borderId="30" xfId="0" applyFont="1" applyFill="1" applyBorder="1" applyAlignment="1">
      <alignment horizontal="center" vertical="center" wrapText="1"/>
    </xf>
    <xf numFmtId="0" fontId="15" fillId="24" borderId="116" xfId="0" applyFont="1" applyFill="1" applyBorder="1" applyAlignment="1">
      <alignment horizontal="center" vertical="center" wrapText="1"/>
    </xf>
    <xf numFmtId="177" fontId="15" fillId="0" borderId="28" xfId="0" applyNumberFormat="1" applyFont="1" applyBorder="1" applyAlignment="1">
      <alignment horizontal="right" vertical="center"/>
    </xf>
    <xf numFmtId="177" fontId="15" fillId="0" borderId="0" xfId="0" applyNumberFormat="1" applyFont="1" applyBorder="1" applyAlignment="1">
      <alignment horizontal="right" vertical="center"/>
    </xf>
    <xf numFmtId="177" fontId="15" fillId="0" borderId="117" xfId="0" applyNumberFormat="1" applyFont="1" applyBorder="1" applyAlignment="1">
      <alignment horizontal="right" vertical="center"/>
    </xf>
    <xf numFmtId="177" fontId="15" fillId="0" borderId="36" xfId="0" applyNumberFormat="1" applyFont="1" applyBorder="1" applyAlignment="1">
      <alignment horizontal="right" vertical="center"/>
    </xf>
    <xf numFmtId="0" fontId="15" fillId="24" borderId="27" xfId="0" applyFont="1" applyFill="1" applyBorder="1" applyAlignment="1">
      <alignment horizontal="center" vertical="center"/>
    </xf>
    <xf numFmtId="0" fontId="15" fillId="24" borderId="40" xfId="0" applyFont="1" applyFill="1" applyBorder="1" applyAlignment="1">
      <alignment horizontal="center" vertical="center"/>
    </xf>
    <xf numFmtId="177" fontId="15" fillId="0" borderId="118" xfId="0" applyNumberFormat="1" applyFont="1" applyBorder="1" applyAlignment="1">
      <alignment horizontal="right" vertical="center"/>
    </xf>
    <xf numFmtId="177" fontId="15" fillId="0" borderId="119" xfId="0" applyNumberFormat="1" applyFont="1" applyBorder="1" applyAlignment="1">
      <alignment horizontal="right" vertical="center"/>
    </xf>
    <xf numFmtId="0" fontId="19" fillId="0" borderId="0" xfId="0" applyFont="1" applyAlignment="1">
      <alignment horizontal="left" vertical="top" wrapText="1"/>
    </xf>
    <xf numFmtId="9" fontId="15" fillId="0" borderId="35" xfId="0" applyNumberFormat="1" applyFont="1" applyBorder="1" applyAlignment="1">
      <alignment horizontal="center" vertical="center"/>
    </xf>
    <xf numFmtId="9" fontId="15" fillId="0" borderId="120" xfId="0" applyNumberFormat="1" applyFont="1" applyBorder="1" applyAlignment="1">
      <alignment horizontal="center" vertical="center"/>
    </xf>
    <xf numFmtId="9" fontId="15" fillId="0" borderId="121" xfId="0" applyNumberFormat="1" applyFont="1" applyBorder="1" applyAlignment="1">
      <alignment horizontal="center" vertical="center"/>
    </xf>
    <xf numFmtId="0" fontId="15" fillId="24" borderId="37" xfId="0" applyFont="1" applyFill="1" applyBorder="1" applyAlignment="1">
      <alignment horizontal="center" vertical="center"/>
    </xf>
    <xf numFmtId="0" fontId="15" fillId="24" borderId="34" xfId="0" applyFont="1" applyFill="1" applyBorder="1" applyAlignment="1">
      <alignment horizontal="center" vertical="center"/>
    </xf>
    <xf numFmtId="0" fontId="15" fillId="24" borderId="38" xfId="0" applyFont="1" applyFill="1" applyBorder="1" applyAlignment="1">
      <alignment horizontal="center" vertical="center"/>
    </xf>
    <xf numFmtId="0" fontId="15" fillId="0" borderId="28" xfId="0" applyFont="1" applyBorder="1" applyAlignment="1">
      <alignment horizontal="center" vertical="center"/>
    </xf>
    <xf numFmtId="0" fontId="15" fillId="0" borderId="0" xfId="0" applyFont="1" applyBorder="1" applyAlignment="1">
      <alignment horizontal="center" vertical="center"/>
    </xf>
    <xf numFmtId="0" fontId="15" fillId="0" borderId="122" xfId="0" applyFont="1" applyBorder="1" applyAlignment="1">
      <alignment horizontal="center" vertical="center"/>
    </xf>
    <xf numFmtId="0" fontId="15" fillId="0" borderId="123" xfId="0" applyFont="1" applyBorder="1" applyAlignment="1">
      <alignment horizontal="center" vertical="center"/>
    </xf>
    <xf numFmtId="0" fontId="15" fillId="24" borderId="32" xfId="0" applyFont="1" applyFill="1" applyBorder="1" applyAlignment="1">
      <alignment horizontal="center" vertical="center"/>
    </xf>
    <xf numFmtId="0" fontId="15" fillId="24" borderId="33" xfId="0" applyFont="1" applyFill="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24" fillId="24" borderId="30" xfId="0" applyFont="1" applyFill="1" applyBorder="1" applyAlignment="1">
      <alignment horizontal="center" vertical="center" wrapText="1"/>
    </xf>
    <xf numFmtId="0" fontId="15" fillId="24" borderId="124" xfId="0" applyFont="1" applyFill="1" applyBorder="1" applyAlignment="1">
      <alignment horizontal="center" vertical="center"/>
    </xf>
    <xf numFmtId="0" fontId="15" fillId="24" borderId="125" xfId="0" applyFont="1" applyFill="1" applyBorder="1" applyAlignment="1">
      <alignment horizontal="center" vertical="center"/>
    </xf>
    <xf numFmtId="0" fontId="15" fillId="24" borderId="37" xfId="0" applyFont="1" applyFill="1" applyBorder="1" applyAlignment="1">
      <alignment vertical="center"/>
    </xf>
    <xf numFmtId="0" fontId="15" fillId="24" borderId="126" xfId="0" applyFont="1" applyFill="1" applyBorder="1" applyAlignment="1">
      <alignment vertical="center"/>
    </xf>
    <xf numFmtId="0" fontId="24" fillId="24" borderId="30" xfId="0" applyFont="1" applyFill="1" applyBorder="1" applyAlignment="1">
      <alignment vertical="center"/>
    </xf>
    <xf numFmtId="0" fontId="15" fillId="24" borderId="31" xfId="0" applyFont="1" applyFill="1" applyBorder="1" applyAlignment="1">
      <alignment vertical="center"/>
    </xf>
    <xf numFmtId="0" fontId="15" fillId="24" borderId="52" xfId="0" applyFont="1" applyFill="1" applyBorder="1" applyAlignment="1">
      <alignment vertical="center"/>
    </xf>
    <xf numFmtId="0" fontId="16" fillId="24" borderId="34" xfId="0" applyFont="1" applyFill="1" applyBorder="1" applyAlignment="1">
      <alignment horizontal="center" vertical="center"/>
    </xf>
    <xf numFmtId="0" fontId="16" fillId="24" borderId="30" xfId="0" applyFont="1" applyFill="1" applyBorder="1" applyAlignment="1">
      <alignment horizontal="center" vertical="center"/>
    </xf>
    <xf numFmtId="0" fontId="0" fillId="0" borderId="18" xfId="0" applyBorder="1" applyAlignment="1">
      <alignment horizontal="center"/>
    </xf>
    <xf numFmtId="177" fontId="15" fillId="0" borderId="34" xfId="0" applyNumberFormat="1" applyFont="1" applyBorder="1" applyAlignment="1">
      <alignment/>
    </xf>
    <xf numFmtId="177" fontId="15" fillId="0" borderId="127" xfId="0" applyNumberFormat="1" applyFont="1" applyBorder="1" applyAlignment="1">
      <alignment/>
    </xf>
    <xf numFmtId="0" fontId="25" fillId="24" borderId="34" xfId="0" applyFont="1" applyFill="1" applyBorder="1" applyAlignment="1">
      <alignment horizontal="center" vertical="center"/>
    </xf>
    <xf numFmtId="0" fontId="22" fillId="24" borderId="128" xfId="0" applyFont="1" applyFill="1" applyBorder="1" applyAlignment="1">
      <alignment horizontal="center" vertical="center"/>
    </xf>
    <xf numFmtId="0" fontId="24" fillId="24" borderId="27" xfId="0" applyFont="1" applyFill="1" applyBorder="1" applyAlignment="1">
      <alignment horizontal="center" vertical="center" wrapText="1"/>
    </xf>
    <xf numFmtId="0" fontId="15" fillId="24" borderId="24" xfId="0" applyFont="1" applyFill="1" applyBorder="1" applyAlignment="1">
      <alignment horizontal="center" vertical="center" wrapText="1"/>
    </xf>
    <xf numFmtId="0" fontId="5" fillId="0" borderId="0" xfId="0" applyFont="1" applyAlignment="1">
      <alignment horizontal="left" vertical="center"/>
    </xf>
    <xf numFmtId="9" fontId="15" fillId="0" borderId="129" xfId="0" applyNumberFormat="1" applyFont="1" applyBorder="1" applyAlignment="1">
      <alignment horizontal="center"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建設住宅性能評価申請書類一式(戸建軸" xfId="63"/>
    <cellStyle name="標準_戸建　設計内容説明書（W,RC,S）" xfId="64"/>
    <cellStyle name="標準_設計内容説明書　第一面" xfId="65"/>
    <cellStyle name="標準_設計内容説明書　第二～四面" xfId="66"/>
    <cellStyle name="標準_設計内容説明書　第二面" xfId="67"/>
    <cellStyle name="標準_第3面 (等級５)" xfId="68"/>
    <cellStyle name="標準_提案フォーマット" xfId="69"/>
    <cellStyle name="Followed Hyperlink"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7.vml" /><Relationship Id="rId3"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16"/>
  <sheetViews>
    <sheetView zoomScalePageLayoutView="0" workbookViewId="0" topLeftCell="A1">
      <selection activeCell="D17" sqref="D17"/>
    </sheetView>
  </sheetViews>
  <sheetFormatPr defaultColWidth="9.00390625" defaultRowHeight="13.5"/>
  <cols>
    <col min="1" max="1" width="10.50390625" style="181" bestFit="1" customWidth="1"/>
    <col min="2" max="2" width="15.875" style="180" customWidth="1"/>
    <col min="3" max="3" width="10.625" style="182" customWidth="1"/>
    <col min="4" max="4" width="63.75390625" style="183" customWidth="1"/>
    <col min="5" max="16384" width="9.00390625" style="180" customWidth="1"/>
  </cols>
  <sheetData>
    <row r="1" spans="1:4" ht="11.25">
      <c r="A1" s="181" t="s">
        <v>700</v>
      </c>
      <c r="B1" s="180" t="s">
        <v>701</v>
      </c>
      <c r="C1" s="182" t="s">
        <v>702</v>
      </c>
      <c r="D1" s="183" t="s">
        <v>703</v>
      </c>
    </row>
    <row r="2" spans="1:4" ht="11.25">
      <c r="A2" s="181">
        <v>38770</v>
      </c>
      <c r="B2" s="180" t="s">
        <v>704</v>
      </c>
      <c r="C2" s="182" t="s">
        <v>705</v>
      </c>
      <c r="D2" s="183" t="s">
        <v>706</v>
      </c>
    </row>
    <row r="3" spans="2:4" ht="11.25">
      <c r="B3" s="180" t="s">
        <v>707</v>
      </c>
      <c r="C3" s="182" t="s">
        <v>705</v>
      </c>
      <c r="D3" s="183" t="s">
        <v>708</v>
      </c>
    </row>
    <row r="4" spans="2:4" ht="11.25">
      <c r="B4" s="180" t="s">
        <v>709</v>
      </c>
      <c r="C4" s="182" t="s">
        <v>705</v>
      </c>
      <c r="D4" s="183" t="s">
        <v>710</v>
      </c>
    </row>
    <row r="5" spans="2:4" ht="11.25">
      <c r="B5" s="180" t="s">
        <v>711</v>
      </c>
      <c r="C5" s="182" t="s">
        <v>705</v>
      </c>
      <c r="D5" s="183" t="s">
        <v>708</v>
      </c>
    </row>
    <row r="6" spans="1:4" ht="11.25">
      <c r="A6" s="181">
        <v>38821</v>
      </c>
      <c r="B6" s="180" t="s">
        <v>721</v>
      </c>
      <c r="D6" s="183" t="s">
        <v>722</v>
      </c>
    </row>
    <row r="7" spans="2:4" ht="11.25">
      <c r="B7" s="180" t="s">
        <v>712</v>
      </c>
      <c r="C7" s="182" t="s">
        <v>705</v>
      </c>
      <c r="D7" s="183" t="s">
        <v>713</v>
      </c>
    </row>
    <row r="8" spans="2:4" ht="11.25">
      <c r="B8" s="180" t="s">
        <v>714</v>
      </c>
      <c r="C8" s="182" t="s">
        <v>705</v>
      </c>
      <c r="D8" s="183" t="s">
        <v>723</v>
      </c>
    </row>
    <row r="9" spans="2:4" ht="11.25">
      <c r="B9" s="180" t="s">
        <v>729</v>
      </c>
      <c r="C9" s="182" t="s">
        <v>699</v>
      </c>
      <c r="D9" s="183" t="s">
        <v>715</v>
      </c>
    </row>
    <row r="10" spans="2:4" ht="11.25">
      <c r="B10" s="180" t="s">
        <v>725</v>
      </c>
      <c r="C10" s="182" t="s">
        <v>724</v>
      </c>
      <c r="D10" s="183" t="s">
        <v>726</v>
      </c>
    </row>
    <row r="11" spans="2:4" ht="11.25">
      <c r="B11" s="180" t="s">
        <v>720</v>
      </c>
      <c r="C11" s="182" t="s">
        <v>718</v>
      </c>
      <c r="D11" s="183" t="s">
        <v>715</v>
      </c>
    </row>
    <row r="12" spans="1:4" ht="11.25">
      <c r="A12" s="181">
        <v>38825</v>
      </c>
      <c r="B12" s="180" t="s">
        <v>732</v>
      </c>
      <c r="C12" s="182" t="s">
        <v>724</v>
      </c>
      <c r="D12" s="183" t="s">
        <v>733</v>
      </c>
    </row>
    <row r="13" spans="2:4" ht="11.25">
      <c r="B13" s="180" t="s">
        <v>717</v>
      </c>
      <c r="C13" s="182" t="s">
        <v>730</v>
      </c>
      <c r="D13" s="183" t="s">
        <v>731</v>
      </c>
    </row>
    <row r="14" spans="1:4" ht="11.25">
      <c r="A14" s="181">
        <v>38826</v>
      </c>
      <c r="B14" s="180" t="s">
        <v>727</v>
      </c>
      <c r="C14" s="182" t="s">
        <v>719</v>
      </c>
      <c r="D14" s="183" t="s">
        <v>716</v>
      </c>
    </row>
    <row r="15" spans="2:4" ht="11.25">
      <c r="B15" s="180" t="s">
        <v>728</v>
      </c>
      <c r="C15" s="182" t="s">
        <v>730</v>
      </c>
      <c r="D15" s="183" t="s">
        <v>731</v>
      </c>
    </row>
    <row r="16" spans="1:4" ht="11.25">
      <c r="A16" s="181">
        <v>38828</v>
      </c>
      <c r="B16" s="180" t="s">
        <v>995</v>
      </c>
      <c r="C16" s="182" t="s">
        <v>705</v>
      </c>
      <c r="D16" s="183" t="s">
        <v>996</v>
      </c>
    </row>
  </sheetData>
  <sheetProtection/>
  <printOptions/>
  <pageMargins left="0.787" right="0.787" top="0.984" bottom="0.984" header="0.512" footer="0.512"/>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BQ68"/>
  <sheetViews>
    <sheetView showGridLines="0" view="pageBreakPreview" zoomScaleSheetLayoutView="100" workbookViewId="0" topLeftCell="A34">
      <selection activeCell="K18" sqref="K18"/>
    </sheetView>
  </sheetViews>
  <sheetFormatPr defaultColWidth="9.00390625" defaultRowHeight="13.5"/>
  <cols>
    <col min="1" max="5" width="2.625" style="419" customWidth="1"/>
    <col min="6" max="7" width="2.75390625" style="419" customWidth="1"/>
    <col min="8" max="38" width="2.625" style="419" customWidth="1"/>
    <col min="39" max="40" width="2.375" style="419" customWidth="1"/>
    <col min="41" max="41" width="2.625" style="419" customWidth="1"/>
    <col min="42" max="42" width="2.375" style="419" customWidth="1"/>
    <col min="43" max="16384" width="9.00390625" style="419" customWidth="1"/>
  </cols>
  <sheetData>
    <row r="1" spans="1:42" ht="21.75" customHeight="1">
      <c r="A1" s="416" t="s">
        <v>545</v>
      </c>
      <c r="B1" s="417"/>
      <c r="C1" s="417"/>
      <c r="D1" s="417"/>
      <c r="E1" s="417"/>
      <c r="F1" s="418"/>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417"/>
      <c r="AG1" s="417"/>
      <c r="AH1" s="417"/>
      <c r="AI1" s="418"/>
      <c r="AJ1" s="417"/>
      <c r="AK1" s="417"/>
      <c r="AL1" s="417"/>
      <c r="AP1" s="420" t="s">
        <v>45</v>
      </c>
    </row>
    <row r="2" spans="1:39" ht="14.25" customHeight="1" thickBot="1">
      <c r="A2" s="421"/>
      <c r="B2" s="422"/>
      <c r="C2" s="422"/>
      <c r="D2" s="422"/>
      <c r="E2" s="422"/>
      <c r="F2" s="423"/>
      <c r="G2" s="422"/>
      <c r="H2" s="422"/>
      <c r="I2" s="422"/>
      <c r="J2" s="422"/>
      <c r="K2" s="422"/>
      <c r="L2" s="422"/>
      <c r="M2" s="422"/>
      <c r="N2" s="422"/>
      <c r="O2" s="422"/>
      <c r="P2" s="422"/>
      <c r="Q2" s="422"/>
      <c r="R2" s="422"/>
      <c r="S2" s="422"/>
      <c r="T2" s="422"/>
      <c r="U2" s="422"/>
      <c r="V2" s="422"/>
      <c r="W2" s="422"/>
      <c r="X2" s="422"/>
      <c r="Y2" s="424"/>
      <c r="Z2" s="424"/>
      <c r="AA2" s="424"/>
      <c r="AB2" s="424"/>
      <c r="AC2" s="424"/>
      <c r="AD2" s="424"/>
      <c r="AE2" s="424"/>
      <c r="AF2" s="424"/>
      <c r="AG2" s="424"/>
      <c r="AH2" s="424"/>
      <c r="AI2" s="424"/>
      <c r="AJ2" s="424"/>
      <c r="AK2" s="424"/>
      <c r="AL2" s="424"/>
      <c r="AM2" s="425"/>
    </row>
    <row r="3" spans="1:69" ht="15.75" customHeight="1">
      <c r="A3" s="195"/>
      <c r="B3" s="1671" t="s">
        <v>295</v>
      </c>
      <c r="C3" s="1672"/>
      <c r="D3" s="1672"/>
      <c r="E3" s="1673"/>
      <c r="F3" s="1667" t="s">
        <v>296</v>
      </c>
      <c r="G3" s="1668"/>
      <c r="H3" s="1671" t="s">
        <v>613</v>
      </c>
      <c r="I3" s="1672"/>
      <c r="J3" s="1673"/>
      <c r="K3" s="1638" t="s">
        <v>297</v>
      </c>
      <c r="L3" s="1639"/>
      <c r="M3" s="1639"/>
      <c r="N3" s="1639"/>
      <c r="O3" s="1639"/>
      <c r="P3" s="1639"/>
      <c r="Q3" s="1639"/>
      <c r="R3" s="1639"/>
      <c r="S3" s="1639"/>
      <c r="T3" s="1639"/>
      <c r="U3" s="1639"/>
      <c r="V3" s="1639"/>
      <c r="W3" s="1639"/>
      <c r="X3" s="1639"/>
      <c r="Y3" s="1639"/>
      <c r="Z3" s="1639"/>
      <c r="AA3" s="1639"/>
      <c r="AB3" s="1639"/>
      <c r="AC3" s="1639"/>
      <c r="AD3" s="1639"/>
      <c r="AE3" s="1639"/>
      <c r="AF3" s="1639"/>
      <c r="AG3" s="1639"/>
      <c r="AH3" s="1639"/>
      <c r="AI3" s="1639"/>
      <c r="AJ3" s="1639"/>
      <c r="AK3" s="1639"/>
      <c r="AL3" s="1639"/>
      <c r="AM3" s="1639"/>
      <c r="AN3" s="1674" t="s">
        <v>298</v>
      </c>
      <c r="AO3" s="1675"/>
      <c r="AP3" s="1676"/>
      <c r="AQ3" s="196"/>
      <c r="AR3" s="196"/>
      <c r="AS3" s="196"/>
      <c r="AT3" s="196"/>
      <c r="AU3" s="196"/>
      <c r="AV3" s="196"/>
      <c r="AW3" s="196"/>
      <c r="AX3" s="196"/>
      <c r="AY3" s="196"/>
      <c r="AZ3" s="196"/>
      <c r="BA3" s="426"/>
      <c r="BB3" s="426"/>
      <c r="BC3" s="426"/>
      <c r="BD3" s="426"/>
      <c r="BE3" s="426"/>
      <c r="BF3" s="426"/>
      <c r="BG3" s="426"/>
      <c r="BH3" s="426"/>
      <c r="BI3" s="426"/>
      <c r="BJ3" s="426"/>
      <c r="BK3" s="426"/>
      <c r="BL3" s="426"/>
      <c r="BM3" s="426"/>
      <c r="BN3" s="426"/>
      <c r="BO3" s="426"/>
      <c r="BP3" s="426"/>
      <c r="BQ3" s="426"/>
    </row>
    <row r="4" spans="1:69" ht="15.75" customHeight="1" thickBot="1">
      <c r="A4" s="197"/>
      <c r="B4" s="1626" t="s">
        <v>614</v>
      </c>
      <c r="C4" s="1627"/>
      <c r="D4" s="1627"/>
      <c r="E4" s="1628"/>
      <c r="F4" s="1669"/>
      <c r="G4" s="1670"/>
      <c r="H4" s="1626" t="s">
        <v>615</v>
      </c>
      <c r="I4" s="1627"/>
      <c r="J4" s="1628"/>
      <c r="K4" s="1635" t="s">
        <v>615</v>
      </c>
      <c r="L4" s="1636"/>
      <c r="M4" s="1636"/>
      <c r="N4" s="1637"/>
      <c r="O4" s="1643" t="s">
        <v>299</v>
      </c>
      <c r="P4" s="1641"/>
      <c r="Q4" s="1641"/>
      <c r="R4" s="1641"/>
      <c r="S4" s="1641"/>
      <c r="T4" s="1641"/>
      <c r="U4" s="1641"/>
      <c r="V4" s="1641"/>
      <c r="W4" s="1641"/>
      <c r="X4" s="1641"/>
      <c r="Y4" s="1641"/>
      <c r="Z4" s="1641"/>
      <c r="AA4" s="1641"/>
      <c r="AB4" s="1641"/>
      <c r="AC4" s="1641"/>
      <c r="AD4" s="1641"/>
      <c r="AE4" s="1641"/>
      <c r="AF4" s="1641"/>
      <c r="AG4" s="1641"/>
      <c r="AH4" s="1642"/>
      <c r="AI4" s="1643" t="s">
        <v>300</v>
      </c>
      <c r="AJ4" s="1641"/>
      <c r="AK4" s="1641"/>
      <c r="AL4" s="1641"/>
      <c r="AM4" s="1641"/>
      <c r="AN4" s="1677"/>
      <c r="AO4" s="1678"/>
      <c r="AP4" s="1679"/>
      <c r="AQ4" s="196"/>
      <c r="AR4" s="196"/>
      <c r="AS4" s="196"/>
      <c r="AT4" s="196"/>
      <c r="AU4" s="196"/>
      <c r="AV4" s="196"/>
      <c r="AW4" s="196"/>
      <c r="AX4" s="196"/>
      <c r="AY4" s="196"/>
      <c r="AZ4" s="196"/>
      <c r="BA4" s="426"/>
      <c r="BB4" s="426"/>
      <c r="BC4" s="426"/>
      <c r="BD4" s="426"/>
      <c r="BE4" s="426"/>
      <c r="BF4" s="426"/>
      <c r="BG4" s="426"/>
      <c r="BH4" s="426"/>
      <c r="BI4" s="426"/>
      <c r="BJ4" s="426"/>
      <c r="BK4" s="426"/>
      <c r="BL4" s="426"/>
      <c r="BM4" s="426"/>
      <c r="BN4" s="426"/>
      <c r="BO4" s="426"/>
      <c r="BP4" s="426"/>
      <c r="BQ4" s="426"/>
    </row>
    <row r="5" spans="1:42" ht="14.25" customHeight="1">
      <c r="A5" s="1767" t="s">
        <v>457</v>
      </c>
      <c r="B5" s="427" t="s">
        <v>458</v>
      </c>
      <c r="C5" s="428"/>
      <c r="D5" s="428"/>
      <c r="E5" s="429"/>
      <c r="F5" s="1769" t="s">
        <v>611</v>
      </c>
      <c r="G5" s="1770"/>
      <c r="H5" s="2005" t="s">
        <v>23</v>
      </c>
      <c r="I5" s="2005"/>
      <c r="J5" s="2006"/>
      <c r="K5" s="2007" t="s">
        <v>23</v>
      </c>
      <c r="L5" s="2008"/>
      <c r="M5" s="2008"/>
      <c r="N5" s="2009"/>
      <c r="O5" s="644" t="s">
        <v>546</v>
      </c>
      <c r="P5" s="645"/>
      <c r="Q5" s="646"/>
      <c r="R5" s="647"/>
      <c r="S5" s="647"/>
      <c r="T5" s="648" t="s">
        <v>907</v>
      </c>
      <c r="U5" s="649" t="s">
        <v>547</v>
      </c>
      <c r="V5" s="650"/>
      <c r="W5" s="651"/>
      <c r="X5" s="651"/>
      <c r="Y5" s="651"/>
      <c r="Z5" s="648" t="s">
        <v>907</v>
      </c>
      <c r="AA5" s="649" t="s">
        <v>563</v>
      </c>
      <c r="AB5" s="651"/>
      <c r="AC5" s="650"/>
      <c r="AD5" s="651"/>
      <c r="AE5" s="651"/>
      <c r="AF5" s="651"/>
      <c r="AG5" s="651"/>
      <c r="AH5" s="651"/>
      <c r="AI5" s="430" t="s">
        <v>907</v>
      </c>
      <c r="AJ5" s="646" t="s">
        <v>304</v>
      </c>
      <c r="AK5" s="646"/>
      <c r="AL5" s="646"/>
      <c r="AM5" s="646"/>
      <c r="AN5" s="1776"/>
      <c r="AO5" s="1777"/>
      <c r="AP5" s="1778"/>
    </row>
    <row r="6" spans="1:42" ht="14.25" customHeight="1">
      <c r="A6" s="1768"/>
      <c r="B6" s="1782" t="s">
        <v>814</v>
      </c>
      <c r="C6" s="1783"/>
      <c r="D6" s="1783"/>
      <c r="E6" s="1784"/>
      <c r="F6" s="1785"/>
      <c r="G6" s="1786"/>
      <c r="H6" s="2010" t="s">
        <v>47</v>
      </c>
      <c r="I6" s="2010"/>
      <c r="J6" s="2011"/>
      <c r="K6" s="2002" t="s">
        <v>874</v>
      </c>
      <c r="L6" s="2012"/>
      <c r="M6" s="2012"/>
      <c r="N6" s="2013"/>
      <c r="O6" s="652" t="s">
        <v>548</v>
      </c>
      <c r="P6" s="653"/>
      <c r="Q6" s="654"/>
      <c r="R6" s="654"/>
      <c r="S6" s="655"/>
      <c r="T6" s="461" t="s">
        <v>907</v>
      </c>
      <c r="U6" s="654" t="s">
        <v>549</v>
      </c>
      <c r="V6" s="654"/>
      <c r="W6" s="654"/>
      <c r="X6" s="654"/>
      <c r="Y6" s="654"/>
      <c r="Z6" s="654"/>
      <c r="AA6" s="654"/>
      <c r="AB6" s="448" t="s">
        <v>907</v>
      </c>
      <c r="AC6" s="654" t="s">
        <v>550</v>
      </c>
      <c r="AD6" s="656"/>
      <c r="AE6" s="656"/>
      <c r="AF6" s="656"/>
      <c r="AG6" s="656"/>
      <c r="AH6" s="657"/>
      <c r="AI6" s="453" t="s">
        <v>907</v>
      </c>
      <c r="AJ6" s="658" t="s">
        <v>308</v>
      </c>
      <c r="AK6" s="658"/>
      <c r="AL6" s="659"/>
      <c r="AM6" s="659"/>
      <c r="AN6" s="1779"/>
      <c r="AO6" s="1780"/>
      <c r="AP6" s="1781"/>
    </row>
    <row r="7" spans="1:42" ht="14.25" customHeight="1">
      <c r="A7" s="1768"/>
      <c r="B7" s="1782" t="s">
        <v>611</v>
      </c>
      <c r="C7" s="1783"/>
      <c r="D7" s="1783"/>
      <c r="E7" s="1784"/>
      <c r="F7" s="455"/>
      <c r="G7" s="456"/>
      <c r="H7" s="1992" t="s">
        <v>551</v>
      </c>
      <c r="I7" s="1992"/>
      <c r="J7" s="1993"/>
      <c r="K7" s="1996" t="s">
        <v>551</v>
      </c>
      <c r="L7" s="1997"/>
      <c r="M7" s="1997"/>
      <c r="N7" s="1998"/>
      <c r="O7" s="660"/>
      <c r="P7" s="658"/>
      <c r="Q7" s="658"/>
      <c r="R7" s="658"/>
      <c r="S7" s="661"/>
      <c r="T7" s="461" t="s">
        <v>907</v>
      </c>
      <c r="U7" s="1999" t="s">
        <v>552</v>
      </c>
      <c r="V7" s="1999"/>
      <c r="W7" s="1999"/>
      <c r="X7" s="1999"/>
      <c r="Y7" s="1999"/>
      <c r="Z7" s="1999"/>
      <c r="AA7" s="1999"/>
      <c r="AB7" s="461" t="s">
        <v>907</v>
      </c>
      <c r="AC7" s="658" t="s">
        <v>553</v>
      </c>
      <c r="AD7" s="662"/>
      <c r="AE7" s="662"/>
      <c r="AF7" s="662"/>
      <c r="AG7" s="662"/>
      <c r="AH7" s="658"/>
      <c r="AI7" s="453" t="s">
        <v>907</v>
      </c>
      <c r="AJ7" s="2000"/>
      <c r="AK7" s="2000"/>
      <c r="AL7" s="2000"/>
      <c r="AM7" s="2001"/>
      <c r="AN7" s="469"/>
      <c r="AO7" s="470"/>
      <c r="AP7" s="471"/>
    </row>
    <row r="8" spans="1:42" ht="14.25" customHeight="1">
      <c r="A8" s="1768"/>
      <c r="B8" s="1789" t="s">
        <v>466</v>
      </c>
      <c r="C8" s="1790"/>
      <c r="D8" s="1790"/>
      <c r="E8" s="1791"/>
      <c r="F8" s="455"/>
      <c r="G8" s="456"/>
      <c r="H8" s="454"/>
      <c r="I8" s="454"/>
      <c r="J8" s="454"/>
      <c r="K8" s="2002" t="s">
        <v>874</v>
      </c>
      <c r="L8" s="2003"/>
      <c r="M8" s="2003"/>
      <c r="N8" s="2004"/>
      <c r="O8" s="660"/>
      <c r="P8" s="658"/>
      <c r="Q8" s="658"/>
      <c r="R8" s="658"/>
      <c r="S8" s="661"/>
      <c r="T8" s="461" t="s">
        <v>907</v>
      </c>
      <c r="U8" s="658" t="s">
        <v>554</v>
      </c>
      <c r="V8" s="662"/>
      <c r="W8" s="661"/>
      <c r="X8" s="658"/>
      <c r="Y8" s="661"/>
      <c r="Z8" s="663"/>
      <c r="AA8" s="664"/>
      <c r="AB8" s="665"/>
      <c r="AC8" s="663"/>
      <c r="AD8" s="666"/>
      <c r="AE8" s="666"/>
      <c r="AF8" s="666"/>
      <c r="AG8" s="666"/>
      <c r="AH8" s="663"/>
      <c r="AI8" s="660"/>
      <c r="AJ8" s="588"/>
      <c r="AK8" s="588"/>
      <c r="AL8" s="588"/>
      <c r="AM8" s="614"/>
      <c r="AN8" s="455"/>
      <c r="AO8" s="457"/>
      <c r="AP8" s="473"/>
    </row>
    <row r="9" spans="1:42" ht="14.25" customHeight="1">
      <c r="A9" s="1768"/>
      <c r="B9" s="455"/>
      <c r="C9" s="457"/>
      <c r="D9" s="457"/>
      <c r="E9" s="456"/>
      <c r="F9" s="455"/>
      <c r="G9" s="456"/>
      <c r="H9" s="443"/>
      <c r="I9" s="443"/>
      <c r="J9" s="443"/>
      <c r="K9" s="1985" t="s">
        <v>562</v>
      </c>
      <c r="L9" s="1986"/>
      <c r="M9" s="1986"/>
      <c r="N9" s="1987"/>
      <c r="O9" s="1988" t="s">
        <v>555</v>
      </c>
      <c r="P9" s="1962"/>
      <c r="Q9" s="1962"/>
      <c r="R9" s="1962"/>
      <c r="S9" s="1962"/>
      <c r="T9" s="1962"/>
      <c r="U9" s="1962"/>
      <c r="V9" s="1962"/>
      <c r="W9" s="1962"/>
      <c r="X9" s="1962"/>
      <c r="Y9" s="1963"/>
      <c r="Z9" s="1989" t="s">
        <v>556</v>
      </c>
      <c r="AA9" s="1989"/>
      <c r="AB9" s="1989"/>
      <c r="AC9" s="1989"/>
      <c r="AD9" s="1989"/>
      <c r="AE9" s="1989"/>
      <c r="AF9" s="1989"/>
      <c r="AG9" s="1989"/>
      <c r="AH9" s="1990"/>
      <c r="AI9" s="667"/>
      <c r="AJ9" s="668"/>
      <c r="AK9" s="668"/>
      <c r="AL9" s="668"/>
      <c r="AM9" s="669"/>
      <c r="AN9" s="455"/>
      <c r="AO9" s="457"/>
      <c r="AP9" s="473"/>
    </row>
    <row r="10" spans="1:42" ht="14.25" customHeight="1">
      <c r="A10" s="1768"/>
      <c r="B10" s="1286" t="s">
        <v>1178</v>
      </c>
      <c r="C10" s="214"/>
      <c r="D10" s="457"/>
      <c r="E10" s="456"/>
      <c r="F10" s="455"/>
      <c r="G10" s="456"/>
      <c r="H10" s="443"/>
      <c r="I10" s="443"/>
      <c r="J10" s="443"/>
      <c r="K10" s="1991" t="s">
        <v>47</v>
      </c>
      <c r="L10" s="1992"/>
      <c r="M10" s="1992"/>
      <c r="N10" s="1993"/>
      <c r="O10" s="1955"/>
      <c r="P10" s="1956"/>
      <c r="Q10" s="1956"/>
      <c r="R10" s="1956"/>
      <c r="S10" s="1956"/>
      <c r="T10" s="1956"/>
      <c r="U10" s="1956"/>
      <c r="V10" s="1956"/>
      <c r="W10" s="1956"/>
      <c r="X10" s="1956"/>
      <c r="Y10" s="1965"/>
      <c r="Z10" s="617" t="s">
        <v>907</v>
      </c>
      <c r="AA10" s="670" t="s">
        <v>557</v>
      </c>
      <c r="AB10" s="671"/>
      <c r="AC10" s="671"/>
      <c r="AD10" s="617" t="s">
        <v>907</v>
      </c>
      <c r="AE10" s="672" t="s">
        <v>558</v>
      </c>
      <c r="AF10" s="673"/>
      <c r="AG10" s="673"/>
      <c r="AH10" s="674"/>
      <c r="AI10" s="667"/>
      <c r="AJ10" s="668"/>
      <c r="AK10" s="668"/>
      <c r="AL10" s="668"/>
      <c r="AM10" s="669"/>
      <c r="AN10" s="455"/>
      <c r="AO10" s="457"/>
      <c r="AP10" s="473"/>
    </row>
    <row r="11" spans="1:42" ht="14.25" customHeight="1">
      <c r="A11" s="1768"/>
      <c r="B11" s="455"/>
      <c r="C11" s="457"/>
      <c r="D11" s="457"/>
      <c r="E11" s="456"/>
      <c r="F11" s="455"/>
      <c r="G11" s="456"/>
      <c r="H11" s="443"/>
      <c r="I11" s="443"/>
      <c r="J11" s="443"/>
      <c r="K11" s="1914" t="s">
        <v>564</v>
      </c>
      <c r="L11" s="1915"/>
      <c r="M11" s="1915"/>
      <c r="N11" s="1916"/>
      <c r="O11" s="1955"/>
      <c r="P11" s="1956"/>
      <c r="Q11" s="1956"/>
      <c r="R11" s="1956"/>
      <c r="S11" s="1956"/>
      <c r="T11" s="1956"/>
      <c r="U11" s="1956"/>
      <c r="V11" s="1956"/>
      <c r="W11" s="1956"/>
      <c r="X11" s="1956"/>
      <c r="Y11" s="1965"/>
      <c r="Z11" s="1994" t="s">
        <v>0</v>
      </c>
      <c r="AA11" s="1994"/>
      <c r="AB11" s="1994"/>
      <c r="AC11" s="1994"/>
      <c r="AD11" s="1994"/>
      <c r="AE11" s="1994"/>
      <c r="AF11" s="1994"/>
      <c r="AG11" s="1994"/>
      <c r="AH11" s="1995"/>
      <c r="AI11" s="667"/>
      <c r="AJ11" s="668"/>
      <c r="AK11" s="668"/>
      <c r="AL11" s="668"/>
      <c r="AM11" s="669"/>
      <c r="AN11" s="455"/>
      <c r="AO11" s="457"/>
      <c r="AP11" s="473"/>
    </row>
    <row r="12" spans="1:42" ht="14.25" customHeight="1">
      <c r="A12" s="1768"/>
      <c r="B12" s="455"/>
      <c r="C12" s="457"/>
      <c r="D12" s="457"/>
      <c r="E12" s="456"/>
      <c r="F12" s="455"/>
      <c r="G12" s="456"/>
      <c r="H12" s="443"/>
      <c r="I12" s="443"/>
      <c r="J12" s="443"/>
      <c r="K12" s="476"/>
      <c r="L12" s="443"/>
      <c r="M12" s="443"/>
      <c r="N12" s="444"/>
      <c r="O12" s="1958"/>
      <c r="P12" s="1959"/>
      <c r="Q12" s="1959"/>
      <c r="R12" s="1959"/>
      <c r="S12" s="1959"/>
      <c r="T12" s="1959"/>
      <c r="U12" s="1959"/>
      <c r="V12" s="1959"/>
      <c r="W12" s="1959"/>
      <c r="X12" s="1959"/>
      <c r="Y12" s="1976"/>
      <c r="Z12" s="461" t="s">
        <v>907</v>
      </c>
      <c r="AA12" s="670" t="s">
        <v>558</v>
      </c>
      <c r="AB12" s="676"/>
      <c r="AC12" s="677"/>
      <c r="AD12" s="617" t="s">
        <v>907</v>
      </c>
      <c r="AE12" s="670" t="s">
        <v>1</v>
      </c>
      <c r="AF12" s="677"/>
      <c r="AG12" s="677"/>
      <c r="AH12" s="678"/>
      <c r="AI12" s="667"/>
      <c r="AJ12" s="668"/>
      <c r="AK12" s="668"/>
      <c r="AL12" s="668"/>
      <c r="AM12" s="669"/>
      <c r="AN12" s="455"/>
      <c r="AO12" s="457"/>
      <c r="AP12" s="473"/>
    </row>
    <row r="13" spans="1:42" ht="14.25" customHeight="1">
      <c r="A13" s="1768"/>
      <c r="B13" s="506" t="s">
        <v>2</v>
      </c>
      <c r="C13" s="428"/>
      <c r="D13" s="428"/>
      <c r="E13" s="429"/>
      <c r="F13" s="475"/>
      <c r="G13" s="467"/>
      <c r="H13" s="454"/>
      <c r="I13" s="454"/>
      <c r="J13" s="454"/>
      <c r="K13" s="476"/>
      <c r="L13" s="454"/>
      <c r="M13" s="454"/>
      <c r="N13" s="474"/>
      <c r="O13" s="1955" t="s">
        <v>565</v>
      </c>
      <c r="P13" s="1956"/>
      <c r="Q13" s="1956"/>
      <c r="R13" s="1957"/>
      <c r="S13" s="1964" t="s">
        <v>3</v>
      </c>
      <c r="T13" s="1956"/>
      <c r="U13" s="1956"/>
      <c r="V13" s="1956"/>
      <c r="W13" s="1956"/>
      <c r="X13" s="1977" t="s">
        <v>815</v>
      </c>
      <c r="Y13" s="1978"/>
      <c r="Z13" s="1979" t="s">
        <v>4</v>
      </c>
      <c r="AA13" s="1980"/>
      <c r="AB13" s="1980"/>
      <c r="AC13" s="1981"/>
      <c r="AD13" s="1979" t="s">
        <v>5</v>
      </c>
      <c r="AE13" s="1980"/>
      <c r="AF13" s="1980"/>
      <c r="AG13" s="1980"/>
      <c r="AH13" s="1981"/>
      <c r="AI13" s="555"/>
      <c r="AJ13" s="454"/>
      <c r="AK13" s="454"/>
      <c r="AL13" s="454"/>
      <c r="AM13" s="474"/>
      <c r="AN13" s="455"/>
      <c r="AO13" s="457"/>
      <c r="AP13" s="473"/>
    </row>
    <row r="14" spans="1:42" ht="14.25" customHeight="1">
      <c r="A14" s="1768"/>
      <c r="B14" s="440"/>
      <c r="C14" s="441"/>
      <c r="D14" s="441"/>
      <c r="E14" s="442"/>
      <c r="F14" s="475"/>
      <c r="G14" s="467"/>
      <c r="H14" s="454"/>
      <c r="I14" s="454"/>
      <c r="J14" s="454"/>
      <c r="K14" s="530"/>
      <c r="L14" s="443"/>
      <c r="M14" s="443"/>
      <c r="N14" s="444"/>
      <c r="O14" s="1955"/>
      <c r="P14" s="1956"/>
      <c r="Q14" s="1956"/>
      <c r="R14" s="1957"/>
      <c r="S14" s="1964"/>
      <c r="T14" s="1956"/>
      <c r="U14" s="1956"/>
      <c r="V14" s="1956"/>
      <c r="W14" s="1956"/>
      <c r="X14" s="1982" t="s">
        <v>816</v>
      </c>
      <c r="Y14" s="1983"/>
      <c r="Z14" s="1947" t="s">
        <v>6</v>
      </c>
      <c r="AA14" s="1948"/>
      <c r="AB14" s="1948"/>
      <c r="AC14" s="1949"/>
      <c r="AD14" s="1947" t="s">
        <v>7</v>
      </c>
      <c r="AE14" s="1948"/>
      <c r="AF14" s="1948"/>
      <c r="AG14" s="1948"/>
      <c r="AH14" s="1949"/>
      <c r="AI14" s="555"/>
      <c r="AJ14" s="454"/>
      <c r="AK14" s="454"/>
      <c r="AL14" s="454"/>
      <c r="AM14" s="474"/>
      <c r="AN14" s="455"/>
      <c r="AO14" s="457"/>
      <c r="AP14" s="473"/>
    </row>
    <row r="15" spans="1:42" ht="14.25" customHeight="1">
      <c r="A15" s="1768"/>
      <c r="B15" s="475"/>
      <c r="C15" s="438"/>
      <c r="D15" s="438"/>
      <c r="E15" s="429"/>
      <c r="F15" s="475"/>
      <c r="G15" s="429"/>
      <c r="H15" s="454"/>
      <c r="I15" s="454"/>
      <c r="J15" s="454"/>
      <c r="K15" s="476"/>
      <c r="L15" s="454"/>
      <c r="M15" s="454"/>
      <c r="N15" s="474"/>
      <c r="O15" s="1955"/>
      <c r="P15" s="1956"/>
      <c r="Q15" s="1956"/>
      <c r="R15" s="1957"/>
      <c r="S15" s="1972" t="s">
        <v>8</v>
      </c>
      <c r="T15" s="1973"/>
      <c r="U15" s="1973"/>
      <c r="V15" s="1973"/>
      <c r="W15" s="1984"/>
      <c r="X15" s="1982" t="s">
        <v>815</v>
      </c>
      <c r="Y15" s="1983"/>
      <c r="Z15" s="1947" t="s">
        <v>5</v>
      </c>
      <c r="AA15" s="1948"/>
      <c r="AB15" s="1948"/>
      <c r="AC15" s="1949"/>
      <c r="AD15" s="1947" t="s">
        <v>9</v>
      </c>
      <c r="AE15" s="1948"/>
      <c r="AF15" s="1948"/>
      <c r="AG15" s="1948"/>
      <c r="AH15" s="1949"/>
      <c r="AI15" s="555"/>
      <c r="AJ15" s="454"/>
      <c r="AK15" s="454"/>
      <c r="AL15" s="454"/>
      <c r="AM15" s="474"/>
      <c r="AN15" s="455"/>
      <c r="AO15" s="457"/>
      <c r="AP15" s="473"/>
    </row>
    <row r="16" spans="1:42" ht="14.25" customHeight="1">
      <c r="A16" s="1768"/>
      <c r="B16" s="527"/>
      <c r="C16" s="441"/>
      <c r="D16" s="441"/>
      <c r="E16" s="442"/>
      <c r="F16" s="475"/>
      <c r="G16" s="429"/>
      <c r="H16" s="454"/>
      <c r="I16" s="454"/>
      <c r="J16" s="454"/>
      <c r="K16" s="476"/>
      <c r="L16" s="454"/>
      <c r="M16" s="454"/>
      <c r="N16" s="474"/>
      <c r="O16" s="1958"/>
      <c r="P16" s="1959"/>
      <c r="Q16" s="1959"/>
      <c r="R16" s="1960"/>
      <c r="S16" s="1975"/>
      <c r="T16" s="1959"/>
      <c r="U16" s="1959"/>
      <c r="V16" s="1959"/>
      <c r="W16" s="1960"/>
      <c r="X16" s="1950" t="s">
        <v>816</v>
      </c>
      <c r="Y16" s="1951"/>
      <c r="Z16" s="1952" t="s">
        <v>7</v>
      </c>
      <c r="AA16" s="1953"/>
      <c r="AB16" s="1953"/>
      <c r="AC16" s="1954"/>
      <c r="AD16" s="1952" t="s">
        <v>10</v>
      </c>
      <c r="AE16" s="1953"/>
      <c r="AF16" s="1953"/>
      <c r="AG16" s="1953"/>
      <c r="AH16" s="1954"/>
      <c r="AI16" s="555"/>
      <c r="AJ16" s="454"/>
      <c r="AK16" s="454"/>
      <c r="AL16" s="454"/>
      <c r="AM16" s="474"/>
      <c r="AN16" s="455"/>
      <c r="AO16" s="457"/>
      <c r="AP16" s="473"/>
    </row>
    <row r="17" spans="1:42" ht="14.25" customHeight="1">
      <c r="A17" s="1768"/>
      <c r="B17" s="475"/>
      <c r="C17" s="428"/>
      <c r="D17" s="428"/>
      <c r="E17" s="429"/>
      <c r="F17" s="475"/>
      <c r="G17" s="429"/>
      <c r="H17" s="443"/>
      <c r="I17" s="443"/>
      <c r="J17" s="443"/>
      <c r="K17" s="530"/>
      <c r="L17" s="443"/>
      <c r="M17" s="443"/>
      <c r="N17" s="444"/>
      <c r="O17" s="1955" t="s">
        <v>566</v>
      </c>
      <c r="P17" s="1956"/>
      <c r="Q17" s="1956"/>
      <c r="R17" s="1957"/>
      <c r="S17" s="1961" t="s">
        <v>11</v>
      </c>
      <c r="T17" s="1962"/>
      <c r="U17" s="1962"/>
      <c r="V17" s="1962"/>
      <c r="W17" s="1962"/>
      <c r="X17" s="1962"/>
      <c r="Y17" s="1963"/>
      <c r="Z17" s="1966" t="s">
        <v>9</v>
      </c>
      <c r="AA17" s="1967"/>
      <c r="AB17" s="1967"/>
      <c r="AC17" s="1968"/>
      <c r="AD17" s="1966" t="s">
        <v>12</v>
      </c>
      <c r="AE17" s="1967"/>
      <c r="AF17" s="1967"/>
      <c r="AG17" s="1967"/>
      <c r="AH17" s="1968"/>
      <c r="AI17" s="667"/>
      <c r="AJ17" s="679"/>
      <c r="AK17" s="679"/>
      <c r="AL17" s="668"/>
      <c r="AM17" s="669"/>
      <c r="AN17" s="455"/>
      <c r="AO17" s="457"/>
      <c r="AP17" s="473"/>
    </row>
    <row r="18" spans="1:42" ht="14.25" customHeight="1">
      <c r="A18" s="1768"/>
      <c r="B18" s="475"/>
      <c r="C18" s="428"/>
      <c r="D18" s="428"/>
      <c r="E18" s="429"/>
      <c r="F18" s="475"/>
      <c r="G18" s="429"/>
      <c r="H18" s="465"/>
      <c r="I18" s="465"/>
      <c r="J18" s="465"/>
      <c r="K18" s="530"/>
      <c r="L18" s="443"/>
      <c r="M18" s="443"/>
      <c r="N18" s="444"/>
      <c r="O18" s="1955"/>
      <c r="P18" s="1956"/>
      <c r="Q18" s="1956"/>
      <c r="R18" s="1957"/>
      <c r="S18" s="1964"/>
      <c r="T18" s="1956"/>
      <c r="U18" s="1956"/>
      <c r="V18" s="1956"/>
      <c r="W18" s="1956"/>
      <c r="X18" s="1956"/>
      <c r="Y18" s="1965"/>
      <c r="Z18" s="1969"/>
      <c r="AA18" s="1970"/>
      <c r="AB18" s="1970"/>
      <c r="AC18" s="1971"/>
      <c r="AD18" s="1969"/>
      <c r="AE18" s="1970"/>
      <c r="AF18" s="1970"/>
      <c r="AG18" s="1970"/>
      <c r="AH18" s="1971"/>
      <c r="AI18" s="555"/>
      <c r="AJ18" s="588"/>
      <c r="AK18" s="588"/>
      <c r="AL18" s="680"/>
      <c r="AM18" s="681"/>
      <c r="AN18" s="455"/>
      <c r="AO18" s="457"/>
      <c r="AP18" s="473"/>
    </row>
    <row r="19" spans="1:42" ht="14.25" customHeight="1">
      <c r="A19" s="1768"/>
      <c r="B19" s="475"/>
      <c r="C19" s="438"/>
      <c r="D19" s="438"/>
      <c r="E19" s="429"/>
      <c r="F19" s="475"/>
      <c r="G19" s="429"/>
      <c r="H19" s="454"/>
      <c r="I19" s="454"/>
      <c r="J19" s="454"/>
      <c r="K19" s="476"/>
      <c r="L19" s="454"/>
      <c r="M19" s="454"/>
      <c r="N19" s="474"/>
      <c r="O19" s="1955"/>
      <c r="P19" s="1956"/>
      <c r="Q19" s="1956"/>
      <c r="R19" s="1957"/>
      <c r="S19" s="1972" t="s">
        <v>13</v>
      </c>
      <c r="T19" s="1973"/>
      <c r="U19" s="1973"/>
      <c r="V19" s="1973"/>
      <c r="W19" s="1973"/>
      <c r="X19" s="1973"/>
      <c r="Y19" s="1974"/>
      <c r="Z19" s="1930" t="s">
        <v>14</v>
      </c>
      <c r="AA19" s="1931"/>
      <c r="AB19" s="1931"/>
      <c r="AC19" s="1932"/>
      <c r="AD19" s="1930" t="s">
        <v>15</v>
      </c>
      <c r="AE19" s="1931"/>
      <c r="AF19" s="1931"/>
      <c r="AG19" s="1931"/>
      <c r="AH19" s="1932"/>
      <c r="AI19" s="555"/>
      <c r="AJ19" s="454"/>
      <c r="AK19" s="454"/>
      <c r="AL19" s="454"/>
      <c r="AM19" s="474"/>
      <c r="AN19" s="455"/>
      <c r="AO19" s="457"/>
      <c r="AP19" s="473"/>
    </row>
    <row r="20" spans="1:42" ht="14.25" customHeight="1">
      <c r="A20" s="1768"/>
      <c r="B20" s="475"/>
      <c r="C20" s="438"/>
      <c r="D20" s="438"/>
      <c r="E20" s="429"/>
      <c r="F20" s="475"/>
      <c r="G20" s="429"/>
      <c r="H20" s="463"/>
      <c r="I20" s="463"/>
      <c r="J20" s="463"/>
      <c r="K20" s="530"/>
      <c r="L20" s="443"/>
      <c r="M20" s="443"/>
      <c r="N20" s="444"/>
      <c r="O20" s="1958"/>
      <c r="P20" s="1959"/>
      <c r="Q20" s="1959"/>
      <c r="R20" s="1960"/>
      <c r="S20" s="1975"/>
      <c r="T20" s="1959"/>
      <c r="U20" s="1959"/>
      <c r="V20" s="1959"/>
      <c r="W20" s="1959"/>
      <c r="X20" s="1959"/>
      <c r="Y20" s="1976"/>
      <c r="Z20" s="1933"/>
      <c r="AA20" s="1934"/>
      <c r="AB20" s="1934"/>
      <c r="AC20" s="1935"/>
      <c r="AD20" s="1933"/>
      <c r="AE20" s="1934"/>
      <c r="AF20" s="1934"/>
      <c r="AG20" s="1934"/>
      <c r="AH20" s="1935"/>
      <c r="AI20" s="555"/>
      <c r="AJ20" s="454"/>
      <c r="AK20" s="454"/>
      <c r="AL20" s="454"/>
      <c r="AM20" s="474"/>
      <c r="AN20" s="455"/>
      <c r="AO20" s="457"/>
      <c r="AP20" s="473"/>
    </row>
    <row r="21" spans="1:42" ht="12" customHeight="1">
      <c r="A21" s="1768"/>
      <c r="B21" s="475"/>
      <c r="C21" s="438"/>
      <c r="D21" s="438"/>
      <c r="E21" s="429"/>
      <c r="F21" s="475"/>
      <c r="G21" s="467"/>
      <c r="H21" s="454"/>
      <c r="I21" s="454"/>
      <c r="J21" s="454"/>
      <c r="K21" s="682"/>
      <c r="L21" s="463"/>
      <c r="M21" s="463"/>
      <c r="N21" s="546"/>
      <c r="O21" s="1936" t="s">
        <v>16</v>
      </c>
      <c r="P21" s="1937"/>
      <c r="Q21" s="1937"/>
      <c r="R21" s="1937"/>
      <c r="S21" s="1937"/>
      <c r="T21" s="1937"/>
      <c r="U21" s="1937"/>
      <c r="V21" s="1937"/>
      <c r="W21" s="1937"/>
      <c r="X21" s="1937"/>
      <c r="Y21" s="1937"/>
      <c r="Z21" s="1937"/>
      <c r="AA21" s="1937"/>
      <c r="AB21" s="1937"/>
      <c r="AC21" s="1937"/>
      <c r="AD21" s="1937"/>
      <c r="AE21" s="1937"/>
      <c r="AF21" s="1937"/>
      <c r="AG21" s="1937"/>
      <c r="AH21" s="1938"/>
      <c r="AI21" s="555"/>
      <c r="AJ21" s="588"/>
      <c r="AK21" s="588"/>
      <c r="AL21" s="588"/>
      <c r="AM21" s="614"/>
      <c r="AN21" s="455"/>
      <c r="AO21" s="457"/>
      <c r="AP21" s="473"/>
    </row>
    <row r="22" spans="1:42" ht="12" customHeight="1">
      <c r="A22" s="1768"/>
      <c r="B22" s="475"/>
      <c r="C22" s="438"/>
      <c r="D22" s="438"/>
      <c r="E22" s="429"/>
      <c r="F22" s="475"/>
      <c r="G22" s="467"/>
      <c r="H22" s="454"/>
      <c r="I22" s="454"/>
      <c r="J22" s="454"/>
      <c r="K22" s="682"/>
      <c r="L22" s="463"/>
      <c r="M22" s="463"/>
      <c r="N22" s="546"/>
      <c r="O22" s="1939"/>
      <c r="P22" s="1940"/>
      <c r="Q22" s="1940"/>
      <c r="R22" s="1940"/>
      <c r="S22" s="1940"/>
      <c r="T22" s="1940"/>
      <c r="U22" s="1940"/>
      <c r="V22" s="1940"/>
      <c r="W22" s="1940"/>
      <c r="X22" s="1940"/>
      <c r="Y22" s="1940"/>
      <c r="Z22" s="1940"/>
      <c r="AA22" s="1940"/>
      <c r="AB22" s="1940"/>
      <c r="AC22" s="1940"/>
      <c r="AD22" s="1940"/>
      <c r="AE22" s="1940"/>
      <c r="AF22" s="1940"/>
      <c r="AG22" s="1940"/>
      <c r="AH22" s="1941"/>
      <c r="AI22" s="667"/>
      <c r="AJ22" s="668"/>
      <c r="AK22" s="668"/>
      <c r="AL22" s="668"/>
      <c r="AM22" s="669"/>
      <c r="AN22" s="455"/>
      <c r="AO22" s="457"/>
      <c r="AP22" s="473"/>
    </row>
    <row r="23" spans="1:42" ht="14.25" customHeight="1">
      <c r="A23" s="1768"/>
      <c r="B23" s="475"/>
      <c r="C23" s="438"/>
      <c r="D23" s="438"/>
      <c r="E23" s="429"/>
      <c r="F23" s="475"/>
      <c r="G23" s="467"/>
      <c r="H23" s="1816" t="s">
        <v>17</v>
      </c>
      <c r="I23" s="1816"/>
      <c r="J23" s="1817"/>
      <c r="K23" s="1942" t="s">
        <v>18</v>
      </c>
      <c r="L23" s="1943"/>
      <c r="M23" s="1943"/>
      <c r="N23" s="1944"/>
      <c r="O23" s="683" t="s">
        <v>47</v>
      </c>
      <c r="P23" s="684" t="s">
        <v>19</v>
      </c>
      <c r="Q23" s="684"/>
      <c r="R23" s="684"/>
      <c r="S23" s="684"/>
      <c r="T23" s="684"/>
      <c r="U23" s="684" t="s">
        <v>20</v>
      </c>
      <c r="V23" s="684"/>
      <c r="W23" s="684"/>
      <c r="X23" s="684"/>
      <c r="Y23" s="544"/>
      <c r="Z23" s="685"/>
      <c r="AA23" s="1945"/>
      <c r="AB23" s="1945"/>
      <c r="AC23" s="1945"/>
      <c r="AD23" s="685" t="s">
        <v>21</v>
      </c>
      <c r="AE23" s="685"/>
      <c r="AF23" s="685"/>
      <c r="AG23" s="685"/>
      <c r="AH23" s="686"/>
      <c r="AI23" s="667"/>
      <c r="AJ23" s="668"/>
      <c r="AK23" s="668"/>
      <c r="AL23" s="668"/>
      <c r="AM23" s="669"/>
      <c r="AN23" s="455"/>
      <c r="AO23" s="457"/>
      <c r="AP23" s="473"/>
    </row>
    <row r="24" spans="1:42" ht="14.25" customHeight="1">
      <c r="A24" s="1768"/>
      <c r="B24" s="475"/>
      <c r="C24" s="438"/>
      <c r="D24" s="438"/>
      <c r="E24" s="429"/>
      <c r="F24" s="475"/>
      <c r="G24" s="429"/>
      <c r="H24" s="1819"/>
      <c r="I24" s="1819"/>
      <c r="J24" s="1820"/>
      <c r="K24" s="530"/>
      <c r="L24" s="443"/>
      <c r="M24" s="443"/>
      <c r="N24" s="444"/>
      <c r="O24" s="687"/>
      <c r="P24" s="688" t="s">
        <v>22</v>
      </c>
      <c r="Q24" s="688"/>
      <c r="R24" s="688"/>
      <c r="S24" s="688"/>
      <c r="T24" s="688"/>
      <c r="U24" s="688" t="s">
        <v>20</v>
      </c>
      <c r="V24" s="689"/>
      <c r="W24" s="689"/>
      <c r="X24" s="688"/>
      <c r="Y24" s="590"/>
      <c r="Z24" s="690"/>
      <c r="AA24" s="1946"/>
      <c r="AB24" s="1946"/>
      <c r="AC24" s="1946"/>
      <c r="AD24" s="691" t="s">
        <v>21</v>
      </c>
      <c r="AE24" s="691"/>
      <c r="AF24" s="691"/>
      <c r="AG24" s="691"/>
      <c r="AH24" s="533"/>
      <c r="AI24" s="555"/>
      <c r="AJ24" s="454"/>
      <c r="AK24" s="454"/>
      <c r="AL24" s="454"/>
      <c r="AM24" s="474"/>
      <c r="AN24" s="455"/>
      <c r="AO24" s="457"/>
      <c r="AP24" s="473"/>
    </row>
    <row r="25" spans="1:42" ht="14.25" customHeight="1">
      <c r="A25" s="1768"/>
      <c r="B25" s="560"/>
      <c r="C25" s="561"/>
      <c r="D25" s="561"/>
      <c r="E25" s="562"/>
      <c r="F25" s="475"/>
      <c r="G25" s="467"/>
      <c r="H25" s="1922" t="s">
        <v>23</v>
      </c>
      <c r="I25" s="1922"/>
      <c r="J25" s="1923"/>
      <c r="K25" s="1924" t="s">
        <v>24</v>
      </c>
      <c r="L25" s="1925"/>
      <c r="M25" s="1925"/>
      <c r="N25" s="1926"/>
      <c r="O25" s="461" t="s">
        <v>907</v>
      </c>
      <c r="P25" s="692" t="s">
        <v>25</v>
      </c>
      <c r="Q25" s="589"/>
      <c r="R25" s="589"/>
      <c r="S25" s="463"/>
      <c r="T25" s="465"/>
      <c r="U25" s="465"/>
      <c r="V25" s="465"/>
      <c r="W25" s="465"/>
      <c r="X25" s="465"/>
      <c r="Y25" s="465"/>
      <c r="Z25" s="465"/>
      <c r="AA25" s="463"/>
      <c r="AB25" s="463"/>
      <c r="AC25" s="465"/>
      <c r="AD25" s="578"/>
      <c r="AE25" s="578"/>
      <c r="AF25" s="578"/>
      <c r="AG25" s="578"/>
      <c r="AH25" s="465"/>
      <c r="AI25" s="555"/>
      <c r="AJ25" s="454"/>
      <c r="AK25" s="454"/>
      <c r="AL25" s="454"/>
      <c r="AM25" s="474"/>
      <c r="AN25" s="455"/>
      <c r="AO25" s="457"/>
      <c r="AP25" s="473"/>
    </row>
    <row r="26" spans="1:42" ht="14.25" customHeight="1">
      <c r="A26" s="1768"/>
      <c r="B26" s="560"/>
      <c r="C26" s="561"/>
      <c r="D26" s="561"/>
      <c r="E26" s="562"/>
      <c r="F26" s="475"/>
      <c r="G26" s="467"/>
      <c r="H26" s="1787" t="s">
        <v>26</v>
      </c>
      <c r="I26" s="1787"/>
      <c r="J26" s="1788"/>
      <c r="K26" s="455"/>
      <c r="L26" s="457"/>
      <c r="M26" s="457"/>
      <c r="N26" s="457"/>
      <c r="O26" s="453" t="s">
        <v>907</v>
      </c>
      <c r="P26" s="693" t="s">
        <v>27</v>
      </c>
      <c r="Q26" s="668"/>
      <c r="R26" s="668"/>
      <c r="S26" s="463"/>
      <c r="T26" s="463"/>
      <c r="U26" s="463"/>
      <c r="V26" s="463"/>
      <c r="W26" s="566"/>
      <c r="X26" s="566"/>
      <c r="Y26" s="566"/>
      <c r="Z26" s="463"/>
      <c r="AA26" s="463"/>
      <c r="AB26" s="566"/>
      <c r="AC26" s="566"/>
      <c r="AD26" s="566"/>
      <c r="AE26" s="566"/>
      <c r="AF26" s="566"/>
      <c r="AG26" s="566"/>
      <c r="AH26" s="465"/>
      <c r="AI26" s="555"/>
      <c r="AJ26" s="454"/>
      <c r="AK26" s="454"/>
      <c r="AL26" s="454"/>
      <c r="AM26" s="474"/>
      <c r="AN26" s="455"/>
      <c r="AO26" s="457"/>
      <c r="AP26" s="473"/>
    </row>
    <row r="27" spans="1:42" ht="14.25" customHeight="1">
      <c r="A27" s="1768"/>
      <c r="B27" s="560"/>
      <c r="C27" s="561"/>
      <c r="D27" s="561"/>
      <c r="E27" s="562"/>
      <c r="F27" s="475"/>
      <c r="G27" s="467"/>
      <c r="H27" s="443"/>
      <c r="I27" s="443"/>
      <c r="J27" s="443"/>
      <c r="K27" s="694"/>
      <c r="L27" s="658"/>
      <c r="M27" s="658"/>
      <c r="N27" s="695"/>
      <c r="O27" s="461" t="s">
        <v>907</v>
      </c>
      <c r="P27" s="693" t="s">
        <v>28</v>
      </c>
      <c r="Q27" s="696"/>
      <c r="R27" s="696"/>
      <c r="S27" s="578"/>
      <c r="T27" s="578"/>
      <c r="U27" s="578"/>
      <c r="V27" s="578"/>
      <c r="W27" s="578"/>
      <c r="X27" s="578"/>
      <c r="Y27" s="578"/>
      <c r="Z27" s="578"/>
      <c r="AA27" s="578"/>
      <c r="AB27" s="578"/>
      <c r="AC27" s="578"/>
      <c r="AD27" s="578"/>
      <c r="AE27" s="578"/>
      <c r="AF27" s="578"/>
      <c r="AG27" s="578"/>
      <c r="AH27" s="465"/>
      <c r="AI27" s="555"/>
      <c r="AJ27" s="588"/>
      <c r="AK27" s="588"/>
      <c r="AL27" s="588"/>
      <c r="AM27" s="614"/>
      <c r="AN27" s="455"/>
      <c r="AO27" s="457"/>
      <c r="AP27" s="473"/>
    </row>
    <row r="28" spans="1:42" ht="14.25" customHeight="1">
      <c r="A28" s="1768"/>
      <c r="B28" s="567"/>
      <c r="C28" s="568"/>
      <c r="D28" s="568"/>
      <c r="E28" s="569"/>
      <c r="F28" s="475"/>
      <c r="G28" s="467"/>
      <c r="H28" s="454"/>
      <c r="I28" s="454"/>
      <c r="J28" s="454"/>
      <c r="K28" s="694"/>
      <c r="L28" s="658"/>
      <c r="M28" s="658"/>
      <c r="N28" s="695"/>
      <c r="O28" s="697" t="s">
        <v>29</v>
      </c>
      <c r="P28" s="696"/>
      <c r="Q28" s="696"/>
      <c r="R28" s="696"/>
      <c r="S28" s="463"/>
      <c r="T28" s="463"/>
      <c r="U28" s="463"/>
      <c r="V28" s="463"/>
      <c r="W28" s="463"/>
      <c r="X28" s="465"/>
      <c r="Y28" s="578"/>
      <c r="Z28" s="578"/>
      <c r="AA28" s="578"/>
      <c r="AB28" s="578"/>
      <c r="AC28" s="578"/>
      <c r="AD28" s="463"/>
      <c r="AE28" s="463"/>
      <c r="AF28" s="463"/>
      <c r="AG28" s="463"/>
      <c r="AH28" s="465"/>
      <c r="AI28" s="555"/>
      <c r="AJ28" s="588"/>
      <c r="AK28" s="588"/>
      <c r="AL28" s="588"/>
      <c r="AM28" s="614"/>
      <c r="AN28" s="455"/>
      <c r="AO28" s="457"/>
      <c r="AP28" s="473"/>
    </row>
    <row r="29" spans="1:42" ht="14.25" customHeight="1">
      <c r="A29" s="1768"/>
      <c r="B29" s="567"/>
      <c r="C29" s="568"/>
      <c r="D29" s="568"/>
      <c r="E29" s="569"/>
      <c r="F29" s="475"/>
      <c r="G29" s="467"/>
      <c r="H29" s="454"/>
      <c r="I29" s="454"/>
      <c r="J29" s="454"/>
      <c r="K29" s="1927" t="s">
        <v>567</v>
      </c>
      <c r="L29" s="1928"/>
      <c r="M29" s="1928"/>
      <c r="N29" s="1929"/>
      <c r="O29" s="579" t="s">
        <v>907</v>
      </c>
      <c r="P29" s="698" t="s">
        <v>30</v>
      </c>
      <c r="Q29" s="698"/>
      <c r="R29" s="698"/>
      <c r="S29" s="498"/>
      <c r="T29" s="498"/>
      <c r="U29" s="498"/>
      <c r="V29" s="498"/>
      <c r="W29" s="498"/>
      <c r="X29" s="496"/>
      <c r="Y29" s="699"/>
      <c r="Z29" s="699"/>
      <c r="AA29" s="699"/>
      <c r="AB29" s="699"/>
      <c r="AC29" s="699"/>
      <c r="AD29" s="498"/>
      <c r="AE29" s="498"/>
      <c r="AF29" s="498"/>
      <c r="AG29" s="498"/>
      <c r="AH29" s="637"/>
      <c r="AI29" s="555"/>
      <c r="AJ29" s="454"/>
      <c r="AK29" s="454"/>
      <c r="AL29" s="454"/>
      <c r="AM29" s="474"/>
      <c r="AN29" s="455"/>
      <c r="AO29" s="457"/>
      <c r="AP29" s="473"/>
    </row>
    <row r="30" spans="1:42" ht="14.25" customHeight="1">
      <c r="A30" s="1768"/>
      <c r="B30" s="475"/>
      <c r="C30" s="438"/>
      <c r="D30" s="438"/>
      <c r="E30" s="429"/>
      <c r="F30" s="475"/>
      <c r="G30" s="429"/>
      <c r="H30" s="454"/>
      <c r="I30" s="454"/>
      <c r="J30" s="454"/>
      <c r="K30" s="1914" t="s">
        <v>568</v>
      </c>
      <c r="L30" s="1915"/>
      <c r="M30" s="1915"/>
      <c r="N30" s="1916"/>
      <c r="O30" s="453" t="s">
        <v>907</v>
      </c>
      <c r="P30" s="693" t="s">
        <v>31</v>
      </c>
      <c r="Q30" s="696"/>
      <c r="R30" s="696"/>
      <c r="S30" s="700"/>
      <c r="T30" s="451"/>
      <c r="U30" s="487"/>
      <c r="V30" s="487"/>
      <c r="W30" s="487"/>
      <c r="X30" s="487"/>
      <c r="Y30" s="451"/>
      <c r="Z30" s="487"/>
      <c r="AA30" s="487"/>
      <c r="AB30" s="701"/>
      <c r="AC30" s="701"/>
      <c r="AD30" s="487"/>
      <c r="AE30" s="487"/>
      <c r="AF30" s="487"/>
      <c r="AG30" s="487"/>
      <c r="AH30" s="529"/>
      <c r="AI30" s="555"/>
      <c r="AJ30" s="679"/>
      <c r="AK30" s="679"/>
      <c r="AL30" s="454"/>
      <c r="AM30" s="474"/>
      <c r="AN30" s="455"/>
      <c r="AO30" s="457"/>
      <c r="AP30" s="473"/>
    </row>
    <row r="31" spans="1:42" ht="14.25" customHeight="1">
      <c r="A31" s="1768"/>
      <c r="B31" s="475"/>
      <c r="C31" s="438"/>
      <c r="D31" s="438"/>
      <c r="E31" s="429"/>
      <c r="F31" s="475"/>
      <c r="G31" s="429"/>
      <c r="H31" s="517"/>
      <c r="I31" s="517"/>
      <c r="J31" s="517"/>
      <c r="K31" s="702"/>
      <c r="L31" s="703"/>
      <c r="M31" s="703"/>
      <c r="N31" s="704"/>
      <c r="O31" s="461" t="s">
        <v>907</v>
      </c>
      <c r="P31" s="705" t="s">
        <v>606</v>
      </c>
      <c r="Q31" s="706"/>
      <c r="R31" s="706"/>
      <c r="S31" s="706"/>
      <c r="T31" s="706"/>
      <c r="U31" s="706"/>
      <c r="V31" s="706"/>
      <c r="W31" s="706"/>
      <c r="X31" s="706"/>
      <c r="Y31" s="706"/>
      <c r="Z31" s="706"/>
      <c r="AA31" s="706"/>
      <c r="AB31" s="706"/>
      <c r="AC31" s="706"/>
      <c r="AD31" s="706"/>
      <c r="AE31" s="706"/>
      <c r="AF31" s="706"/>
      <c r="AG31" s="706"/>
      <c r="AH31" s="706"/>
      <c r="AI31" s="555"/>
      <c r="AJ31" s="679"/>
      <c r="AK31" s="679"/>
      <c r="AL31" s="588"/>
      <c r="AM31" s="614"/>
      <c r="AN31" s="455"/>
      <c r="AO31" s="457"/>
      <c r="AP31" s="473"/>
    </row>
    <row r="32" spans="1:42" ht="14.25" customHeight="1">
      <c r="A32" s="1768"/>
      <c r="B32" s="475"/>
      <c r="C32" s="438"/>
      <c r="D32" s="438"/>
      <c r="E32" s="429"/>
      <c r="F32" s="475"/>
      <c r="G32" s="429"/>
      <c r="H32" s="1798" t="s">
        <v>569</v>
      </c>
      <c r="I32" s="1798"/>
      <c r="J32" s="1799"/>
      <c r="K32" s="1924" t="s">
        <v>32</v>
      </c>
      <c r="L32" s="1925"/>
      <c r="M32" s="1925"/>
      <c r="N32" s="1926"/>
      <c r="O32" s="707" t="s">
        <v>33</v>
      </c>
      <c r="P32" s="685"/>
      <c r="Q32" s="685"/>
      <c r="R32" s="685"/>
      <c r="S32" s="708"/>
      <c r="T32" s="465"/>
      <c r="U32" s="463"/>
      <c r="V32" s="668"/>
      <c r="W32" s="668"/>
      <c r="X32" s="465"/>
      <c r="Y32" s="463"/>
      <c r="Z32" s="463"/>
      <c r="AA32" s="668"/>
      <c r="AB32" s="465"/>
      <c r="AC32" s="679"/>
      <c r="AD32" s="668"/>
      <c r="AE32" s="668"/>
      <c r="AF32" s="668"/>
      <c r="AG32" s="668"/>
      <c r="AH32" s="465"/>
      <c r="AI32" s="555"/>
      <c r="AJ32" s="588"/>
      <c r="AK32" s="588"/>
      <c r="AL32" s="588"/>
      <c r="AM32" s="614"/>
      <c r="AN32" s="455"/>
      <c r="AO32" s="457"/>
      <c r="AP32" s="473"/>
    </row>
    <row r="33" spans="1:42" ht="14.25" customHeight="1">
      <c r="A33" s="1768"/>
      <c r="B33" s="475"/>
      <c r="C33" s="438"/>
      <c r="D33" s="438"/>
      <c r="E33" s="429"/>
      <c r="F33" s="475"/>
      <c r="G33" s="429"/>
      <c r="H33" s="454"/>
      <c r="I33" s="454"/>
      <c r="J33" s="454"/>
      <c r="K33" s="1914" t="s">
        <v>34</v>
      </c>
      <c r="L33" s="1915"/>
      <c r="M33" s="1915"/>
      <c r="N33" s="1916"/>
      <c r="O33" s="453" t="s">
        <v>907</v>
      </c>
      <c r="P33" s="693" t="s">
        <v>35</v>
      </c>
      <c r="Q33" s="696"/>
      <c r="R33" s="696"/>
      <c r="S33" s="668"/>
      <c r="T33" s="668"/>
      <c r="U33" s="668"/>
      <c r="V33" s="668"/>
      <c r="W33" s="668"/>
      <c r="X33" s="668"/>
      <c r="Y33" s="668"/>
      <c r="Z33" s="668"/>
      <c r="AA33" s="668"/>
      <c r="AB33" s="668"/>
      <c r="AC33" s="668"/>
      <c r="AD33" s="668"/>
      <c r="AE33" s="668"/>
      <c r="AF33" s="668"/>
      <c r="AG33" s="668"/>
      <c r="AH33" s="668"/>
      <c r="AI33" s="555"/>
      <c r="AJ33" s="588"/>
      <c r="AK33" s="588"/>
      <c r="AL33" s="588"/>
      <c r="AM33" s="614"/>
      <c r="AN33" s="455"/>
      <c r="AO33" s="457"/>
      <c r="AP33" s="473"/>
    </row>
    <row r="34" spans="1:42" ht="14.25" customHeight="1">
      <c r="A34" s="439"/>
      <c r="B34" s="475"/>
      <c r="C34" s="438"/>
      <c r="D34" s="438"/>
      <c r="E34" s="429"/>
      <c r="F34" s="475"/>
      <c r="G34" s="467"/>
      <c r="H34" s="454"/>
      <c r="I34" s="454"/>
      <c r="J34" s="454"/>
      <c r="K34" s="660"/>
      <c r="L34" s="661"/>
      <c r="M34" s="661"/>
      <c r="N34" s="675"/>
      <c r="O34" s="461" t="s">
        <v>907</v>
      </c>
      <c r="P34" s="705" t="s">
        <v>606</v>
      </c>
      <c r="Q34" s="706"/>
      <c r="R34" s="706"/>
      <c r="S34" s="706"/>
      <c r="T34" s="706"/>
      <c r="U34" s="706"/>
      <c r="V34" s="706"/>
      <c r="W34" s="706"/>
      <c r="X34" s="706"/>
      <c r="Y34" s="706"/>
      <c r="Z34" s="706"/>
      <c r="AA34" s="706"/>
      <c r="AB34" s="706"/>
      <c r="AC34" s="706"/>
      <c r="AD34" s="706"/>
      <c r="AE34" s="706"/>
      <c r="AF34" s="706"/>
      <c r="AG34" s="706"/>
      <c r="AH34" s="706"/>
      <c r="AI34" s="555"/>
      <c r="AJ34" s="454"/>
      <c r="AK34" s="454"/>
      <c r="AL34" s="454"/>
      <c r="AM34" s="474"/>
      <c r="AN34" s="455"/>
      <c r="AO34" s="457"/>
      <c r="AP34" s="473"/>
    </row>
    <row r="35" spans="1:42" ht="14.25" customHeight="1" thickBot="1">
      <c r="A35" s="594"/>
      <c r="B35" s="475"/>
      <c r="C35" s="438"/>
      <c r="D35" s="438"/>
      <c r="E35" s="429"/>
      <c r="F35" s="475"/>
      <c r="G35" s="467"/>
      <c r="H35" s="1917" t="s">
        <v>36</v>
      </c>
      <c r="I35" s="1917"/>
      <c r="J35" s="1918"/>
      <c r="K35" s="1919" t="s">
        <v>330</v>
      </c>
      <c r="L35" s="1920"/>
      <c r="M35" s="1920"/>
      <c r="N35" s="1921"/>
      <c r="O35" s="639" t="s">
        <v>907</v>
      </c>
      <c r="P35" s="589" t="s">
        <v>37</v>
      </c>
      <c r="Q35" s="709"/>
      <c r="R35" s="709"/>
      <c r="S35" s="710"/>
      <c r="T35" s="711"/>
      <c r="U35" s="640"/>
      <c r="V35" s="640"/>
      <c r="W35" s="712"/>
      <c r="X35" s="712"/>
      <c r="Y35" s="712"/>
      <c r="Z35" s="712"/>
      <c r="AA35" s="712"/>
      <c r="AB35" s="712"/>
      <c r="AC35" s="712"/>
      <c r="AD35" s="712"/>
      <c r="AE35" s="712"/>
      <c r="AF35" s="712"/>
      <c r="AG35" s="712"/>
      <c r="AH35" s="712"/>
      <c r="AI35" s="605"/>
      <c r="AJ35" s="631"/>
      <c r="AK35" s="631"/>
      <c r="AL35" s="631"/>
      <c r="AM35" s="632"/>
      <c r="AN35" s="455"/>
      <c r="AO35" s="457"/>
      <c r="AP35" s="473"/>
    </row>
    <row r="36" spans="1:42" ht="14.25" customHeight="1">
      <c r="A36" s="1834" t="s">
        <v>505</v>
      </c>
      <c r="B36" s="607" t="s">
        <v>38</v>
      </c>
      <c r="C36" s="431"/>
      <c r="D36" s="431"/>
      <c r="E36" s="608"/>
      <c r="F36" s="1769" t="s">
        <v>611</v>
      </c>
      <c r="G36" s="1770"/>
      <c r="H36" s="1771" t="s">
        <v>666</v>
      </c>
      <c r="I36" s="1771"/>
      <c r="J36" s="1772"/>
      <c r="K36" s="1773" t="s">
        <v>23</v>
      </c>
      <c r="L36" s="1774"/>
      <c r="M36" s="1774"/>
      <c r="N36" s="1775"/>
      <c r="O36" s="430" t="s">
        <v>907</v>
      </c>
      <c r="P36" s="609" t="s">
        <v>506</v>
      </c>
      <c r="Q36" s="609"/>
      <c r="R36" s="609"/>
      <c r="S36" s="609"/>
      <c r="T36" s="610"/>
      <c r="U36" s="609"/>
      <c r="V36" s="609"/>
      <c r="W36" s="609"/>
      <c r="X36" s="610"/>
      <c r="Y36" s="610"/>
      <c r="Z36" s="610"/>
      <c r="AA36" s="434"/>
      <c r="AB36" s="610"/>
      <c r="AC36" s="610"/>
      <c r="AD36" s="610"/>
      <c r="AE36" s="434"/>
      <c r="AF36" s="610"/>
      <c r="AG36" s="610"/>
      <c r="AH36" s="611"/>
      <c r="AI36" s="430" t="s">
        <v>907</v>
      </c>
      <c r="AJ36" s="431" t="s">
        <v>875</v>
      </c>
      <c r="AK36" s="431"/>
      <c r="AL36" s="431"/>
      <c r="AM36" s="431"/>
      <c r="AN36" s="1776"/>
      <c r="AO36" s="1777"/>
      <c r="AP36" s="1778"/>
    </row>
    <row r="37" spans="1:42" ht="14.25" customHeight="1">
      <c r="A37" s="1835"/>
      <c r="B37" s="1782" t="s">
        <v>668</v>
      </c>
      <c r="C37" s="1783"/>
      <c r="D37" s="1783"/>
      <c r="E37" s="1784"/>
      <c r="F37" s="1785"/>
      <c r="G37" s="1786"/>
      <c r="H37" s="517"/>
      <c r="I37" s="517"/>
      <c r="J37" s="556"/>
      <c r="K37" s="1837" t="s">
        <v>507</v>
      </c>
      <c r="L37" s="1838"/>
      <c r="M37" s="1838"/>
      <c r="N37" s="1839"/>
      <c r="O37" s="555"/>
      <c r="P37" s="613" t="s">
        <v>508</v>
      </c>
      <c r="Q37" s="613"/>
      <c r="R37" s="613"/>
      <c r="S37" s="613"/>
      <c r="T37" s="517"/>
      <c r="U37" s="613"/>
      <c r="V37" s="613"/>
      <c r="W37" s="613"/>
      <c r="X37" s="517"/>
      <c r="Y37" s="532"/>
      <c r="Z37" s="532"/>
      <c r="AA37" s="532"/>
      <c r="AB37" s="532"/>
      <c r="AC37" s="532"/>
      <c r="AD37" s="532"/>
      <c r="AE37" s="532"/>
      <c r="AF37" s="532"/>
      <c r="AG37" s="532"/>
      <c r="AH37" s="533"/>
      <c r="AI37" s="453" t="s">
        <v>907</v>
      </c>
      <c r="AJ37" s="454" t="s">
        <v>766</v>
      </c>
      <c r="AK37" s="454"/>
      <c r="AL37" s="454"/>
      <c r="AM37" s="474"/>
      <c r="AN37" s="1779"/>
      <c r="AO37" s="1780"/>
      <c r="AP37" s="1781"/>
    </row>
    <row r="38" spans="1:42" ht="14.25" customHeight="1">
      <c r="A38" s="1835"/>
      <c r="B38" s="1782" t="s">
        <v>670</v>
      </c>
      <c r="C38" s="1783"/>
      <c r="D38" s="1783"/>
      <c r="E38" s="1784"/>
      <c r="F38" s="455"/>
      <c r="G38" s="456"/>
      <c r="H38" s="1798" t="s">
        <v>509</v>
      </c>
      <c r="I38" s="1801"/>
      <c r="J38" s="1802"/>
      <c r="K38" s="1800" t="s">
        <v>510</v>
      </c>
      <c r="L38" s="1801"/>
      <c r="M38" s="1801"/>
      <c r="N38" s="1802"/>
      <c r="O38" s="526" t="s">
        <v>907</v>
      </c>
      <c r="P38" s="463" t="s">
        <v>511</v>
      </c>
      <c r="Q38" s="463"/>
      <c r="R38" s="463"/>
      <c r="S38" s="463"/>
      <c r="T38" s="454"/>
      <c r="U38" s="463"/>
      <c r="V38" s="463"/>
      <c r="W38" s="463"/>
      <c r="X38" s="454"/>
      <c r="Y38" s="454"/>
      <c r="Z38" s="454"/>
      <c r="AA38" s="465"/>
      <c r="AB38" s="454"/>
      <c r="AC38" s="454"/>
      <c r="AD38" s="454"/>
      <c r="AE38" s="465"/>
      <c r="AF38" s="454"/>
      <c r="AG38" s="454"/>
      <c r="AH38" s="531"/>
      <c r="AI38" s="453" t="s">
        <v>907</v>
      </c>
      <c r="AJ38" s="438" t="s">
        <v>512</v>
      </c>
      <c r="AK38" s="438"/>
      <c r="AL38" s="438"/>
      <c r="AM38" s="429"/>
      <c r="AN38" s="469"/>
      <c r="AO38" s="470"/>
      <c r="AP38" s="471"/>
    </row>
    <row r="39" spans="1:42" ht="14.25" customHeight="1">
      <c r="A39" s="1835"/>
      <c r="B39" s="1789" t="s">
        <v>513</v>
      </c>
      <c r="C39" s="1790"/>
      <c r="D39" s="1790"/>
      <c r="E39" s="1791"/>
      <c r="F39" s="455"/>
      <c r="G39" s="456"/>
      <c r="H39" s="1823" t="s">
        <v>514</v>
      </c>
      <c r="I39" s="1838"/>
      <c r="J39" s="1839"/>
      <c r="K39" s="1837" t="s">
        <v>515</v>
      </c>
      <c r="L39" s="1838"/>
      <c r="M39" s="1838"/>
      <c r="N39" s="1839"/>
      <c r="O39" s="532" t="s">
        <v>516</v>
      </c>
      <c r="P39" s="461" t="s">
        <v>907</v>
      </c>
      <c r="Q39" s="613" t="s">
        <v>517</v>
      </c>
      <c r="R39" s="532"/>
      <c r="S39" s="532"/>
      <c r="T39" s="613"/>
      <c r="U39" s="613"/>
      <c r="V39" s="532"/>
      <c r="W39" s="532"/>
      <c r="X39" s="532"/>
      <c r="Y39" s="461" t="s">
        <v>907</v>
      </c>
      <c r="Z39" s="613" t="s">
        <v>518</v>
      </c>
      <c r="AA39" s="532"/>
      <c r="AB39" s="613"/>
      <c r="AD39" s="532"/>
      <c r="AE39" s="559"/>
      <c r="AF39" s="532"/>
      <c r="AG39" s="532"/>
      <c r="AH39" s="538"/>
      <c r="AI39" s="453" t="s">
        <v>907</v>
      </c>
      <c r="AJ39" s="454" t="s">
        <v>519</v>
      </c>
      <c r="AK39" s="454"/>
      <c r="AL39" s="588"/>
      <c r="AM39" s="614"/>
      <c r="AN39" s="455"/>
      <c r="AO39" s="457"/>
      <c r="AP39" s="473"/>
    </row>
    <row r="40" spans="1:42" ht="14.25" customHeight="1">
      <c r="A40" s="1835"/>
      <c r="B40" s="475"/>
      <c r="C40" s="438"/>
      <c r="D40" s="438"/>
      <c r="E40" s="429"/>
      <c r="F40" s="455"/>
      <c r="G40" s="456"/>
      <c r="H40" s="1798" t="s">
        <v>520</v>
      </c>
      <c r="I40" s="1912"/>
      <c r="J40" s="1913"/>
      <c r="K40" s="1840" t="s">
        <v>521</v>
      </c>
      <c r="L40" s="1841"/>
      <c r="M40" s="1841"/>
      <c r="N40" s="1842"/>
      <c r="O40" s="526" t="s">
        <v>907</v>
      </c>
      <c r="P40" s="539" t="s">
        <v>522</v>
      </c>
      <c r="Q40" s="615"/>
      <c r="R40" s="615"/>
      <c r="S40" s="615"/>
      <c r="T40" s="520"/>
      <c r="U40" s="615"/>
      <c r="V40" s="615"/>
      <c r="W40" s="615"/>
      <c r="X40" s="520"/>
      <c r="Y40" s="522"/>
      <c r="Z40" s="523"/>
      <c r="AA40" s="523"/>
      <c r="AB40" s="523"/>
      <c r="AC40" s="523"/>
      <c r="AD40" s="522"/>
      <c r="AE40" s="522"/>
      <c r="AF40" s="522"/>
      <c r="AG40" s="522"/>
      <c r="AH40" s="616"/>
      <c r="AI40" s="453" t="s">
        <v>907</v>
      </c>
      <c r="AJ40" s="454" t="s">
        <v>671</v>
      </c>
      <c r="AK40" s="454"/>
      <c r="AL40" s="588"/>
      <c r="AM40" s="614"/>
      <c r="AN40" s="455"/>
      <c r="AO40" s="457"/>
      <c r="AP40" s="473"/>
    </row>
    <row r="41" spans="1:42" ht="14.25" customHeight="1">
      <c r="A41" s="1835"/>
      <c r="B41" s="1286" t="s">
        <v>1178</v>
      </c>
      <c r="C41" s="214"/>
      <c r="D41" s="438"/>
      <c r="E41" s="429"/>
      <c r="F41" s="455"/>
      <c r="G41" s="456"/>
      <c r="H41" s="1823" t="s">
        <v>523</v>
      </c>
      <c r="I41" s="1843"/>
      <c r="J41" s="1844"/>
      <c r="K41" s="1837" t="s">
        <v>524</v>
      </c>
      <c r="L41" s="1843"/>
      <c r="M41" s="1843"/>
      <c r="N41" s="1844"/>
      <c r="O41" s="617" t="s">
        <v>907</v>
      </c>
      <c r="P41" s="618" t="s">
        <v>525</v>
      </c>
      <c r="Q41" s="613"/>
      <c r="R41" s="613"/>
      <c r="S41" s="613"/>
      <c r="T41" s="517"/>
      <c r="U41" s="613"/>
      <c r="V41" s="613"/>
      <c r="W41" s="613"/>
      <c r="X41" s="517"/>
      <c r="Y41" s="559"/>
      <c r="Z41" s="532"/>
      <c r="AA41" s="532"/>
      <c r="AB41" s="532"/>
      <c r="AC41" s="532"/>
      <c r="AD41" s="559"/>
      <c r="AE41" s="559"/>
      <c r="AF41" s="559"/>
      <c r="AG41" s="559"/>
      <c r="AH41" s="538"/>
      <c r="AI41" s="453" t="s">
        <v>907</v>
      </c>
      <c r="AJ41" s="1792"/>
      <c r="AK41" s="1792"/>
      <c r="AL41" s="1792"/>
      <c r="AM41" s="1793"/>
      <c r="AN41" s="455"/>
      <c r="AO41" s="457"/>
      <c r="AP41" s="473"/>
    </row>
    <row r="42" spans="1:42" ht="13.5" customHeight="1">
      <c r="A42" s="1835"/>
      <c r="B42" s="475"/>
      <c r="C42" s="438"/>
      <c r="D42" s="438"/>
      <c r="E42" s="429"/>
      <c r="F42" s="455"/>
      <c r="G42" s="456"/>
      <c r="H42" s="1798" t="s">
        <v>526</v>
      </c>
      <c r="I42" s="1801"/>
      <c r="J42" s="1802"/>
      <c r="K42" s="1800" t="s">
        <v>520</v>
      </c>
      <c r="L42" s="1801"/>
      <c r="M42" s="1801"/>
      <c r="N42" s="1802"/>
      <c r="O42" s="526" t="s">
        <v>907</v>
      </c>
      <c r="P42" s="463" t="s">
        <v>527</v>
      </c>
      <c r="Q42" s="463"/>
      <c r="R42" s="463"/>
      <c r="S42" s="463"/>
      <c r="T42" s="454"/>
      <c r="U42" s="463"/>
      <c r="V42" s="463"/>
      <c r="W42" s="463"/>
      <c r="X42" s="454"/>
      <c r="Y42" s="454"/>
      <c r="Z42" s="454"/>
      <c r="AA42" s="465"/>
      <c r="AB42" s="454"/>
      <c r="AC42" s="454"/>
      <c r="AD42" s="454"/>
      <c r="AE42" s="465"/>
      <c r="AF42" s="454"/>
      <c r="AG42" s="454"/>
      <c r="AH42" s="531"/>
      <c r="AI42" s="555"/>
      <c r="AJ42" s="454"/>
      <c r="AK42" s="454"/>
      <c r="AL42" s="454"/>
      <c r="AM42" s="474"/>
      <c r="AN42" s="455"/>
      <c r="AO42" s="457"/>
      <c r="AP42" s="473"/>
    </row>
    <row r="43" spans="1:42" ht="13.5" customHeight="1">
      <c r="A43" s="1835"/>
      <c r="B43" s="475"/>
      <c r="C43" s="438"/>
      <c r="D43" s="438"/>
      <c r="E43" s="429"/>
      <c r="F43" s="475"/>
      <c r="G43" s="467"/>
      <c r="H43" s="1823" t="s">
        <v>667</v>
      </c>
      <c r="I43" s="1838"/>
      <c r="J43" s="1839"/>
      <c r="K43" s="1837" t="s">
        <v>528</v>
      </c>
      <c r="L43" s="1838"/>
      <c r="M43" s="1838"/>
      <c r="N43" s="1839"/>
      <c r="O43" s="575"/>
      <c r="P43" s="619"/>
      <c r="Q43" s="613"/>
      <c r="R43" s="613"/>
      <c r="S43" s="613"/>
      <c r="T43" s="517"/>
      <c r="U43" s="613"/>
      <c r="V43" s="613"/>
      <c r="W43" s="613"/>
      <c r="X43" s="517"/>
      <c r="Y43" s="532"/>
      <c r="Z43" s="532"/>
      <c r="AA43" s="532"/>
      <c r="AB43" s="532"/>
      <c r="AC43" s="532"/>
      <c r="AD43" s="532"/>
      <c r="AE43" s="621"/>
      <c r="AF43" s="532"/>
      <c r="AG43" s="532"/>
      <c r="AH43" s="713" t="s">
        <v>529</v>
      </c>
      <c r="AI43" s="555"/>
      <c r="AJ43" s="588"/>
      <c r="AK43" s="588"/>
      <c r="AL43" s="588"/>
      <c r="AM43" s="614"/>
      <c r="AN43" s="455"/>
      <c r="AO43" s="457"/>
      <c r="AP43" s="473"/>
    </row>
    <row r="44" spans="1:42" ht="13.5" customHeight="1">
      <c r="A44" s="1835"/>
      <c r="B44" s="475"/>
      <c r="C44" s="438"/>
      <c r="D44" s="438"/>
      <c r="E44" s="429"/>
      <c r="F44" s="475"/>
      <c r="G44" s="467"/>
      <c r="H44" s="1798" t="s">
        <v>530</v>
      </c>
      <c r="I44" s="1801"/>
      <c r="J44" s="1802"/>
      <c r="K44" s="1845" t="s">
        <v>531</v>
      </c>
      <c r="L44" s="1801"/>
      <c r="M44" s="1801"/>
      <c r="N44" s="1802"/>
      <c r="O44" s="526" t="s">
        <v>907</v>
      </c>
      <c r="P44" s="463" t="s">
        <v>532</v>
      </c>
      <c r="Q44" s="463"/>
      <c r="R44" s="463"/>
      <c r="S44" s="463"/>
      <c r="T44" s="454"/>
      <c r="U44" s="463"/>
      <c r="V44" s="463"/>
      <c r="W44" s="463"/>
      <c r="X44" s="454"/>
      <c r="Y44" s="454"/>
      <c r="Z44" s="454"/>
      <c r="AA44" s="465"/>
      <c r="AB44" s="454"/>
      <c r="AC44" s="454"/>
      <c r="AD44" s="454"/>
      <c r="AE44" s="465"/>
      <c r="AF44" s="454"/>
      <c r="AG44" s="454"/>
      <c r="AH44" s="531"/>
      <c r="AI44" s="555"/>
      <c r="AJ44" s="454"/>
      <c r="AK44" s="454"/>
      <c r="AL44" s="454"/>
      <c r="AM44" s="454"/>
      <c r="AN44" s="455"/>
      <c r="AO44" s="457"/>
      <c r="AP44" s="473"/>
    </row>
    <row r="45" spans="1:42" ht="13.5" customHeight="1" thickBot="1">
      <c r="A45" s="1836"/>
      <c r="B45" s="623"/>
      <c r="C45" s="624"/>
      <c r="D45" s="624"/>
      <c r="E45" s="625"/>
      <c r="F45" s="623"/>
      <c r="G45" s="626"/>
      <c r="H45" s="1846" t="s">
        <v>533</v>
      </c>
      <c r="I45" s="1849"/>
      <c r="J45" s="1850"/>
      <c r="K45" s="1848" t="s">
        <v>767</v>
      </c>
      <c r="L45" s="1849"/>
      <c r="M45" s="1849"/>
      <c r="N45" s="1850"/>
      <c r="O45" s="605"/>
      <c r="P45" s="627"/>
      <c r="Q45" s="627"/>
      <c r="R45" s="627"/>
      <c r="S45" s="627"/>
      <c r="T45" s="606"/>
      <c r="U45" s="627"/>
      <c r="V45" s="627"/>
      <c r="W45" s="627"/>
      <c r="X45" s="606"/>
      <c r="Y45" s="628"/>
      <c r="Z45" s="628"/>
      <c r="AA45" s="628"/>
      <c r="AB45" s="628"/>
      <c r="AC45" s="628"/>
      <c r="AD45" s="628"/>
      <c r="AE45" s="629"/>
      <c r="AF45" s="628"/>
      <c r="AG45" s="628"/>
      <c r="AH45" s="714" t="s">
        <v>529</v>
      </c>
      <c r="AI45" s="605"/>
      <c r="AJ45" s="631"/>
      <c r="AK45" s="631"/>
      <c r="AL45" s="631"/>
      <c r="AM45" s="632"/>
      <c r="AN45" s="633"/>
      <c r="AO45" s="602"/>
      <c r="AP45" s="634"/>
    </row>
    <row r="46" spans="1:42" ht="14.25" customHeight="1">
      <c r="A46" s="1834" t="s">
        <v>1087</v>
      </c>
      <c r="B46" s="427" t="s">
        <v>39</v>
      </c>
      <c r="C46" s="428"/>
      <c r="D46" s="428"/>
      <c r="E46" s="429"/>
      <c r="F46" s="1769" t="s">
        <v>611</v>
      </c>
      <c r="G46" s="1770"/>
      <c r="H46" s="1851" t="s">
        <v>1045</v>
      </c>
      <c r="I46" s="1852"/>
      <c r="J46" s="1852"/>
      <c r="K46" s="1852"/>
      <c r="L46" s="1852"/>
      <c r="M46" s="1852"/>
      <c r="N46" s="1852"/>
      <c r="O46" s="1853"/>
      <c r="P46" s="1107" t="s">
        <v>907</v>
      </c>
      <c r="Q46" s="1108" t="s">
        <v>1046</v>
      </c>
      <c r="R46" s="1109"/>
      <c r="S46" s="1109"/>
      <c r="T46" s="1109"/>
      <c r="U46" s="1109"/>
      <c r="V46" s="1109"/>
      <c r="W46" s="1109"/>
      <c r="X46" s="1109"/>
      <c r="Y46" s="1109"/>
      <c r="Z46" s="1109"/>
      <c r="AA46" s="1109"/>
      <c r="AB46" s="1105"/>
      <c r="AC46" s="1109"/>
      <c r="AD46" s="1109"/>
      <c r="AE46" s="1109"/>
      <c r="AF46" s="1109"/>
      <c r="AG46" s="1109"/>
      <c r="AH46" s="1106"/>
      <c r="AI46" s="1127" t="s">
        <v>907</v>
      </c>
      <c r="AJ46" s="1137" t="s">
        <v>875</v>
      </c>
      <c r="AK46" s="1110"/>
      <c r="AL46" s="1111"/>
      <c r="AM46" s="1111"/>
      <c r="AN46" s="1776"/>
      <c r="AO46" s="1777"/>
      <c r="AP46" s="1778"/>
    </row>
    <row r="47" spans="1:42" ht="14.25" customHeight="1">
      <c r="A47" s="1835"/>
      <c r="B47" s="1782" t="s">
        <v>534</v>
      </c>
      <c r="C47" s="1783"/>
      <c r="D47" s="1783"/>
      <c r="E47" s="1784"/>
      <c r="F47" s="1785"/>
      <c r="G47" s="1786"/>
      <c r="H47" s="1110"/>
      <c r="I47" s="1110"/>
      <c r="J47" s="1110"/>
      <c r="K47" s="1110"/>
      <c r="L47" s="1111"/>
      <c r="M47" s="1854"/>
      <c r="N47" s="1854"/>
      <c r="O47" s="1855"/>
      <c r="P47" s="1112" t="s">
        <v>907</v>
      </c>
      <c r="Q47" s="1113" t="s">
        <v>1047</v>
      </c>
      <c r="R47" s="1114"/>
      <c r="S47" s="1114"/>
      <c r="T47" s="1114"/>
      <c r="U47" s="1114"/>
      <c r="V47" s="1114"/>
      <c r="W47" s="1114"/>
      <c r="X47" s="1114"/>
      <c r="Y47" s="1114"/>
      <c r="Z47" s="1114"/>
      <c r="AA47" s="1114"/>
      <c r="AB47" s="1115"/>
      <c r="AC47" s="1114"/>
      <c r="AD47" s="1114"/>
      <c r="AE47" s="1114"/>
      <c r="AF47" s="1114"/>
      <c r="AG47" s="1114"/>
      <c r="AH47" s="1116"/>
      <c r="AI47" s="1127" t="s">
        <v>907</v>
      </c>
      <c r="AJ47" s="1110" t="s">
        <v>512</v>
      </c>
      <c r="AK47" s="1168"/>
      <c r="AL47" s="1168"/>
      <c r="AM47" s="1169"/>
      <c r="AN47" s="1779"/>
      <c r="AO47" s="1780"/>
      <c r="AP47" s="1781"/>
    </row>
    <row r="48" spans="1:42" ht="14.25" customHeight="1">
      <c r="A48" s="1835"/>
      <c r="B48" s="1782" t="s">
        <v>536</v>
      </c>
      <c r="C48" s="1783"/>
      <c r="D48" s="1783"/>
      <c r="E48" s="1784"/>
      <c r="F48" s="455"/>
      <c r="G48" s="456"/>
      <c r="H48" s="1117"/>
      <c r="I48" s="1118"/>
      <c r="J48" s="1118"/>
      <c r="K48" s="1118"/>
      <c r="L48" s="1119"/>
      <c r="M48" s="1119"/>
      <c r="N48" s="1119"/>
      <c r="O48" s="1120"/>
      <c r="P48" s="1121" t="s">
        <v>907</v>
      </c>
      <c r="Q48" s="1122" t="s">
        <v>1048</v>
      </c>
      <c r="R48" s="1123"/>
      <c r="S48" s="1123"/>
      <c r="T48" s="1123"/>
      <c r="U48" s="1123"/>
      <c r="V48" s="1123"/>
      <c r="W48" s="1123"/>
      <c r="X48" s="1123"/>
      <c r="Y48" s="1123"/>
      <c r="Z48" s="1123"/>
      <c r="AA48" s="1123"/>
      <c r="AB48" s="1124"/>
      <c r="AC48" s="1123"/>
      <c r="AD48" s="1123"/>
      <c r="AE48" s="1123"/>
      <c r="AF48" s="1123"/>
      <c r="AG48" s="1123"/>
      <c r="AH48" s="1125"/>
      <c r="AI48" s="1127" t="s">
        <v>907</v>
      </c>
      <c r="AJ48" s="1110" t="s">
        <v>571</v>
      </c>
      <c r="AK48" s="1139"/>
      <c r="AL48" s="1139"/>
      <c r="AM48" s="1139"/>
      <c r="AN48" s="469"/>
      <c r="AO48" s="470"/>
      <c r="AP48" s="471"/>
    </row>
    <row r="49" spans="1:42" ht="14.25" customHeight="1">
      <c r="A49" s="1835"/>
      <c r="B49" s="635" t="s">
        <v>96</v>
      </c>
      <c r="C49" s="636"/>
      <c r="D49" s="1790" t="s">
        <v>537</v>
      </c>
      <c r="E49" s="1791"/>
      <c r="F49" s="1869" t="s">
        <v>1081</v>
      </c>
      <c r="G49" s="1870"/>
      <c r="H49" s="1871" t="s">
        <v>1049</v>
      </c>
      <c r="I49" s="1872"/>
      <c r="J49" s="1872"/>
      <c r="K49" s="1873"/>
      <c r="L49" s="1874" t="s">
        <v>1050</v>
      </c>
      <c r="M49" s="1875"/>
      <c r="N49" s="1875"/>
      <c r="O49" s="1876"/>
      <c r="P49" s="1127" t="s">
        <v>907</v>
      </c>
      <c r="Q49" s="1128" t="s">
        <v>1086</v>
      </c>
      <c r="R49" s="1128"/>
      <c r="S49" s="1128"/>
      <c r="T49" s="1128"/>
      <c r="U49" s="1128"/>
      <c r="V49" s="1109"/>
      <c r="W49" s="1109"/>
      <c r="X49" s="1109"/>
      <c r="Y49" s="1109"/>
      <c r="Z49" s="1109"/>
      <c r="AA49" s="1109"/>
      <c r="AB49" s="1105"/>
      <c r="AC49" s="1128"/>
      <c r="AD49" s="1128"/>
      <c r="AE49" s="1128"/>
      <c r="AF49" s="1128"/>
      <c r="AG49" s="1128"/>
      <c r="AH49" s="1129"/>
      <c r="AI49" s="1127" t="s">
        <v>907</v>
      </c>
      <c r="AJ49" s="1110" t="s">
        <v>491</v>
      </c>
      <c r="AK49" s="1168"/>
      <c r="AL49" s="1170"/>
      <c r="AM49" s="1171"/>
      <c r="AN49" s="455"/>
      <c r="AO49" s="457"/>
      <c r="AP49" s="473"/>
    </row>
    <row r="50" spans="1:42" ht="14.25" customHeight="1">
      <c r="A50" s="1835"/>
      <c r="B50" s="475"/>
      <c r="C50" s="438"/>
      <c r="D50" s="438"/>
      <c r="E50" s="429"/>
      <c r="F50" s="1869"/>
      <c r="G50" s="1870"/>
      <c r="H50" s="1877" t="s">
        <v>1051</v>
      </c>
      <c r="I50" s="1878"/>
      <c r="J50" s="1878"/>
      <c r="K50" s="1879"/>
      <c r="L50" s="1880" t="s">
        <v>1085</v>
      </c>
      <c r="M50" s="1881"/>
      <c r="N50" s="1881"/>
      <c r="O50" s="1882"/>
      <c r="P50" s="1130"/>
      <c r="Q50" s="1127" t="s">
        <v>907</v>
      </c>
      <c r="R50" s="1123" t="s">
        <v>1078</v>
      </c>
      <c r="S50" s="1123"/>
      <c r="T50" s="1123"/>
      <c r="U50" s="1131"/>
      <c r="V50" s="1132"/>
      <c r="W50" s="1123"/>
      <c r="X50" s="1131"/>
      <c r="Y50" s="1123"/>
      <c r="Z50" s="1123" t="s">
        <v>96</v>
      </c>
      <c r="AA50" s="1868"/>
      <c r="AB50" s="1868"/>
      <c r="AC50" s="1868"/>
      <c r="AD50" s="1868"/>
      <c r="AE50" s="1123" t="s">
        <v>1079</v>
      </c>
      <c r="AF50" s="1123"/>
      <c r="AG50" s="1123"/>
      <c r="AH50" s="1444" t="s">
        <v>1088</v>
      </c>
      <c r="AI50" s="1127" t="s">
        <v>907</v>
      </c>
      <c r="AJ50" s="1110" t="s">
        <v>771</v>
      </c>
      <c r="AK50" s="1139"/>
      <c r="AL50" s="1168"/>
      <c r="AM50" s="1169"/>
      <c r="AN50" s="455"/>
      <c r="AO50" s="457"/>
      <c r="AP50" s="473"/>
    </row>
    <row r="51" spans="1:42" ht="14.25" customHeight="1">
      <c r="A51" s="1835"/>
      <c r="B51" s="1286" t="s">
        <v>1178</v>
      </c>
      <c r="C51" s="214"/>
      <c r="D51" s="438"/>
      <c r="E51" s="429"/>
      <c r="F51" s="1869"/>
      <c r="G51" s="1870"/>
      <c r="H51" s="1856" t="s">
        <v>1052</v>
      </c>
      <c r="I51" s="1857"/>
      <c r="J51" s="1857"/>
      <c r="K51" s="1858"/>
      <c r="L51" s="1859" t="s">
        <v>1053</v>
      </c>
      <c r="M51" s="1860"/>
      <c r="N51" s="1860"/>
      <c r="O51" s="1861"/>
      <c r="P51" s="1127" t="s">
        <v>907</v>
      </c>
      <c r="Q51" s="1109" t="s">
        <v>1054</v>
      </c>
      <c r="R51" s="1109"/>
      <c r="S51" s="1109"/>
      <c r="T51" s="1109"/>
      <c r="U51" s="1134"/>
      <c r="V51" s="1135"/>
      <c r="W51" s="1109"/>
      <c r="X51" s="1134"/>
      <c r="Y51" s="1109"/>
      <c r="Z51" s="1109"/>
      <c r="AA51" s="1134"/>
      <c r="AB51" s="1135"/>
      <c r="AC51" s="1109"/>
      <c r="AD51" s="1109"/>
      <c r="AE51" s="1109"/>
      <c r="AF51" s="1109"/>
      <c r="AG51" s="1109"/>
      <c r="AH51" s="1106"/>
      <c r="AI51" s="1127" t="s">
        <v>907</v>
      </c>
      <c r="AJ51" s="1172" t="s">
        <v>903</v>
      </c>
      <c r="AK51" s="1170"/>
      <c r="AL51" s="1139"/>
      <c r="AM51" s="1139"/>
      <c r="AN51" s="455"/>
      <c r="AO51" s="457"/>
      <c r="AP51" s="473"/>
    </row>
    <row r="52" spans="1:42" ht="14.25" customHeight="1">
      <c r="A52" s="1835"/>
      <c r="B52" s="475"/>
      <c r="C52" s="438"/>
      <c r="D52" s="438"/>
      <c r="E52" s="429"/>
      <c r="F52" s="1869"/>
      <c r="G52" s="1870"/>
      <c r="H52" s="1862" t="s">
        <v>1055</v>
      </c>
      <c r="I52" s="1863"/>
      <c r="J52" s="1863"/>
      <c r="K52" s="1864"/>
      <c r="L52" s="1865" t="s">
        <v>1056</v>
      </c>
      <c r="M52" s="1866"/>
      <c r="N52" s="1866"/>
      <c r="O52" s="1867"/>
      <c r="P52" s="1130"/>
      <c r="Q52" s="1121" t="s">
        <v>907</v>
      </c>
      <c r="R52" s="1123" t="s">
        <v>1080</v>
      </c>
      <c r="S52" s="1123"/>
      <c r="T52" s="1123"/>
      <c r="U52" s="1131"/>
      <c r="V52" s="1132"/>
      <c r="W52" s="1123"/>
      <c r="X52" s="1131"/>
      <c r="Y52" s="1123"/>
      <c r="Z52" s="1123" t="s">
        <v>96</v>
      </c>
      <c r="AA52" s="1868"/>
      <c r="AB52" s="1868"/>
      <c r="AC52" s="1868"/>
      <c r="AD52" s="1868"/>
      <c r="AE52" s="1123" t="s">
        <v>55</v>
      </c>
      <c r="AF52" s="1188" t="s">
        <v>1089</v>
      </c>
      <c r="AG52" s="1123"/>
      <c r="AH52" s="1125"/>
      <c r="AI52" s="1127" t="s">
        <v>907</v>
      </c>
      <c r="AJ52" s="1898"/>
      <c r="AK52" s="1898"/>
      <c r="AL52" s="1898"/>
      <c r="AM52" s="1899"/>
      <c r="AN52" s="455"/>
      <c r="AO52" s="457"/>
      <c r="AP52" s="473"/>
    </row>
    <row r="53" spans="1:42" ht="14.25" customHeight="1">
      <c r="A53" s="1835"/>
      <c r="B53" s="475"/>
      <c r="C53" s="438"/>
      <c r="D53" s="438"/>
      <c r="E53" s="429"/>
      <c r="F53" s="1869"/>
      <c r="G53" s="1870"/>
      <c r="H53" s="1851" t="s">
        <v>1057</v>
      </c>
      <c r="I53" s="1852"/>
      <c r="J53" s="1852"/>
      <c r="K53" s="1853"/>
      <c r="L53" s="1890" t="s">
        <v>1058</v>
      </c>
      <c r="M53" s="1891"/>
      <c r="N53" s="1891"/>
      <c r="O53" s="1892"/>
      <c r="P53" s="1127" t="s">
        <v>907</v>
      </c>
      <c r="Q53" s="1128" t="s">
        <v>1059</v>
      </c>
      <c r="R53" s="1128"/>
      <c r="S53" s="1128"/>
      <c r="T53" s="1128"/>
      <c r="U53" s="1137"/>
      <c r="V53" s="1138"/>
      <c r="W53" s="1128"/>
      <c r="X53" s="1139"/>
      <c r="Y53" s="1128"/>
      <c r="Z53" s="1128"/>
      <c r="AA53" s="1127" t="s">
        <v>907</v>
      </c>
      <c r="AB53" s="1128" t="s">
        <v>1060</v>
      </c>
      <c r="AC53" s="1128"/>
      <c r="AD53" s="1128"/>
      <c r="AE53" s="1128"/>
      <c r="AF53" s="1137"/>
      <c r="AG53" s="1128"/>
      <c r="AH53" s="1129"/>
      <c r="AI53" s="1127" t="s">
        <v>907</v>
      </c>
      <c r="AJ53" s="1898"/>
      <c r="AK53" s="1898"/>
      <c r="AL53" s="1898"/>
      <c r="AM53" s="1899"/>
      <c r="AN53" s="455"/>
      <c r="AO53" s="457"/>
      <c r="AP53" s="473"/>
    </row>
    <row r="54" spans="1:42" ht="14.25" customHeight="1">
      <c r="A54" s="1835"/>
      <c r="B54" s="475"/>
      <c r="C54" s="438"/>
      <c r="D54" s="438"/>
      <c r="E54" s="429"/>
      <c r="F54" s="1869"/>
      <c r="G54" s="1870"/>
      <c r="H54" s="1856" t="s">
        <v>1061</v>
      </c>
      <c r="I54" s="1857"/>
      <c r="J54" s="1857"/>
      <c r="K54" s="1858"/>
      <c r="L54" s="1136" t="s">
        <v>538</v>
      </c>
      <c r="M54" s="1140"/>
      <c r="N54" s="1140"/>
      <c r="O54" s="1141"/>
      <c r="P54" s="1142" t="s">
        <v>1062</v>
      </c>
      <c r="Q54" s="1109"/>
      <c r="R54" s="1109"/>
      <c r="S54" s="1109"/>
      <c r="T54" s="1109"/>
      <c r="U54" s="1105"/>
      <c r="V54" s="1109"/>
      <c r="W54" s="1143"/>
      <c r="X54" s="1109"/>
      <c r="Y54" s="1109"/>
      <c r="Z54" s="1109"/>
      <c r="AA54" s="1109"/>
      <c r="AB54" s="1105"/>
      <c r="AC54" s="1109"/>
      <c r="AD54" s="1109"/>
      <c r="AE54" s="1109"/>
      <c r="AF54" s="1109"/>
      <c r="AG54" s="1109"/>
      <c r="AH54" s="1106"/>
      <c r="AI54" s="457"/>
      <c r="AJ54" s="457"/>
      <c r="AK54" s="457"/>
      <c r="AL54" s="457"/>
      <c r="AM54" s="457"/>
      <c r="AN54" s="455"/>
      <c r="AO54" s="457"/>
      <c r="AP54" s="473"/>
    </row>
    <row r="55" spans="1:42" ht="14.25" customHeight="1">
      <c r="A55" s="1835"/>
      <c r="B55" s="475"/>
      <c r="C55" s="438"/>
      <c r="D55" s="438"/>
      <c r="E55" s="429"/>
      <c r="F55" s="1869"/>
      <c r="G55" s="1870"/>
      <c r="H55" s="1856" t="s">
        <v>1063</v>
      </c>
      <c r="I55" s="1857"/>
      <c r="J55" s="1857"/>
      <c r="K55" s="1858"/>
      <c r="L55" s="1144" t="s">
        <v>1064</v>
      </c>
      <c r="M55" s="1111"/>
      <c r="N55" s="1111"/>
      <c r="O55" s="1145"/>
      <c r="P55" s="1146"/>
      <c r="Q55" s="1127" t="s">
        <v>907</v>
      </c>
      <c r="R55" s="1147" t="s">
        <v>1065</v>
      </c>
      <c r="S55" s="1148"/>
      <c r="T55" s="1148"/>
      <c r="U55" s="1148"/>
      <c r="V55" s="1148"/>
      <c r="W55" s="1127" t="s">
        <v>907</v>
      </c>
      <c r="X55" s="1147" t="s">
        <v>1066</v>
      </c>
      <c r="Y55" s="1148"/>
      <c r="Z55" s="1148"/>
      <c r="AA55" s="1148"/>
      <c r="AB55" s="1148"/>
      <c r="AC55" s="1127" t="s">
        <v>907</v>
      </c>
      <c r="AD55" s="1147" t="s">
        <v>1067</v>
      </c>
      <c r="AE55" s="1148"/>
      <c r="AF55" s="1148"/>
      <c r="AG55" s="1148"/>
      <c r="AH55" s="1129"/>
      <c r="AI55" s="455"/>
      <c r="AJ55" s="457"/>
      <c r="AK55" s="457"/>
      <c r="AL55" s="457"/>
      <c r="AM55" s="457"/>
      <c r="AN55" s="455"/>
      <c r="AO55" s="457"/>
      <c r="AP55" s="473"/>
    </row>
    <row r="56" spans="1:42" ht="14.25" customHeight="1">
      <c r="A56" s="1835"/>
      <c r="B56" s="475"/>
      <c r="C56" s="438"/>
      <c r="D56" s="438"/>
      <c r="E56" s="429"/>
      <c r="F56" s="1869"/>
      <c r="G56" s="1870"/>
      <c r="H56" s="1856"/>
      <c r="I56" s="1857"/>
      <c r="J56" s="1857"/>
      <c r="K56" s="1858"/>
      <c r="L56" s="1144"/>
      <c r="M56" s="1111"/>
      <c r="N56" s="1111"/>
      <c r="O56" s="1145"/>
      <c r="P56" s="1149" t="s">
        <v>907</v>
      </c>
      <c r="Q56" s="1142" t="s">
        <v>1068</v>
      </c>
      <c r="R56" s="1142"/>
      <c r="S56" s="1126"/>
      <c r="T56" s="1126"/>
      <c r="U56" s="1126"/>
      <c r="V56" s="1126"/>
      <c r="W56" s="1135"/>
      <c r="X56" s="1142"/>
      <c r="Y56" s="1126"/>
      <c r="Z56" s="1126"/>
      <c r="AA56" s="1126"/>
      <c r="AB56" s="1126"/>
      <c r="AC56" s="1135"/>
      <c r="AD56" s="1142"/>
      <c r="AE56" s="1126"/>
      <c r="AF56" s="1126"/>
      <c r="AG56" s="1126"/>
      <c r="AH56" s="1106"/>
      <c r="AI56" s="455"/>
      <c r="AJ56" s="457"/>
      <c r="AK56" s="457"/>
      <c r="AL56" s="457"/>
      <c r="AM56" s="457"/>
      <c r="AN56" s="455"/>
      <c r="AO56" s="457"/>
      <c r="AP56" s="473"/>
    </row>
    <row r="57" spans="1:42" ht="14.25" customHeight="1">
      <c r="A57" s="1835"/>
      <c r="B57" s="475"/>
      <c r="C57" s="438"/>
      <c r="D57" s="438"/>
      <c r="E57" s="429"/>
      <c r="F57" s="1869"/>
      <c r="G57" s="1870"/>
      <c r="H57" s="1880"/>
      <c r="I57" s="1881"/>
      <c r="J57" s="1881"/>
      <c r="K57" s="1882"/>
      <c r="L57" s="1886"/>
      <c r="M57" s="1887"/>
      <c r="N57" s="1887"/>
      <c r="O57" s="1888"/>
      <c r="P57" s="1127" t="s">
        <v>907</v>
      </c>
      <c r="Q57" s="1123" t="s">
        <v>1069</v>
      </c>
      <c r="R57" s="1124"/>
      <c r="S57" s="1124"/>
      <c r="T57" s="1124"/>
      <c r="U57" s="1124"/>
      <c r="V57" s="1124"/>
      <c r="W57" s="1152"/>
      <c r="X57" s="1121" t="s">
        <v>907</v>
      </c>
      <c r="Y57" s="1123" t="s">
        <v>1070</v>
      </c>
      <c r="Z57" s="1124"/>
      <c r="AA57" s="1124"/>
      <c r="AB57" s="1124"/>
      <c r="AC57" s="1124"/>
      <c r="AD57" s="1124"/>
      <c r="AE57" s="1124"/>
      <c r="AF57" s="1124"/>
      <c r="AG57" s="1124"/>
      <c r="AH57" s="1125"/>
      <c r="AI57" s="455"/>
      <c r="AJ57" s="457"/>
      <c r="AK57" s="457"/>
      <c r="AL57" s="457"/>
      <c r="AM57" s="457"/>
      <c r="AN57" s="455"/>
      <c r="AO57" s="457"/>
      <c r="AP57" s="473"/>
    </row>
    <row r="58" spans="1:42" ht="14.25" customHeight="1">
      <c r="A58" s="1835"/>
      <c r="B58" s="475"/>
      <c r="C58" s="438"/>
      <c r="D58" s="438"/>
      <c r="E58" s="429"/>
      <c r="F58" s="1869"/>
      <c r="G58" s="1870"/>
      <c r="H58" s="1900" t="s">
        <v>813</v>
      </c>
      <c r="I58" s="1901"/>
      <c r="J58" s="1901"/>
      <c r="K58" s="1902"/>
      <c r="L58" s="1883" t="s">
        <v>539</v>
      </c>
      <c r="M58" s="1884"/>
      <c r="N58" s="1884"/>
      <c r="O58" s="1885"/>
      <c r="P58" s="1109" t="s">
        <v>1071</v>
      </c>
      <c r="Q58" s="1153"/>
      <c r="R58" s="1154"/>
      <c r="S58" s="1155"/>
      <c r="T58" s="1155"/>
      <c r="U58" s="1155"/>
      <c r="V58" s="1155"/>
      <c r="W58" s="1156"/>
      <c r="X58" s="1121" t="s">
        <v>907</v>
      </c>
      <c r="Y58" s="1157" t="s">
        <v>829</v>
      </c>
      <c r="Z58" s="1158"/>
      <c r="AA58" s="1158"/>
      <c r="AB58" s="1121" t="s">
        <v>907</v>
      </c>
      <c r="AC58" s="1157" t="s">
        <v>540</v>
      </c>
      <c r="AD58" s="1158"/>
      <c r="AE58" s="1109"/>
      <c r="AF58" s="1109"/>
      <c r="AG58" s="1109"/>
      <c r="AH58" s="1106"/>
      <c r="AI58" s="455"/>
      <c r="AJ58" s="457"/>
      <c r="AK58" s="457"/>
      <c r="AL58" s="457"/>
      <c r="AM58" s="457"/>
      <c r="AN58" s="455"/>
      <c r="AO58" s="457"/>
      <c r="AP58" s="473"/>
    </row>
    <row r="59" spans="1:42" ht="14.25" customHeight="1">
      <c r="A59" s="1835"/>
      <c r="B59" s="475"/>
      <c r="C59" s="438"/>
      <c r="D59" s="438"/>
      <c r="E59" s="429"/>
      <c r="F59" s="1869"/>
      <c r="G59" s="1870"/>
      <c r="H59" s="1903" t="s">
        <v>587</v>
      </c>
      <c r="I59" s="1904"/>
      <c r="J59" s="1904"/>
      <c r="K59" s="1905"/>
      <c r="L59" s="1883" t="s">
        <v>541</v>
      </c>
      <c r="M59" s="1884"/>
      <c r="N59" s="1884"/>
      <c r="O59" s="1885"/>
      <c r="P59" s="1149" t="s">
        <v>907</v>
      </c>
      <c r="Q59" s="1156" t="s">
        <v>542</v>
      </c>
      <c r="R59" s="1156"/>
      <c r="S59" s="1156"/>
      <c r="T59" s="1156"/>
      <c r="U59" s="1156"/>
      <c r="V59" s="1156"/>
      <c r="W59" s="1156"/>
      <c r="X59" s="1156"/>
      <c r="Y59" s="1156"/>
      <c r="Z59" s="1156"/>
      <c r="AA59" s="1156"/>
      <c r="AB59" s="1156"/>
      <c r="AC59" s="1156"/>
      <c r="AD59" s="1156"/>
      <c r="AE59" s="1156"/>
      <c r="AF59" s="1109"/>
      <c r="AG59" s="1109"/>
      <c r="AH59" s="1106"/>
      <c r="AI59" s="455"/>
      <c r="AJ59" s="457"/>
      <c r="AK59" s="457"/>
      <c r="AL59" s="457"/>
      <c r="AM59" s="457"/>
      <c r="AN59" s="455"/>
      <c r="AO59" s="457"/>
      <c r="AP59" s="473"/>
    </row>
    <row r="60" spans="1:42" ht="14.25" customHeight="1">
      <c r="A60" s="1835"/>
      <c r="B60" s="475"/>
      <c r="C60" s="438"/>
      <c r="D60" s="438"/>
      <c r="E60" s="429"/>
      <c r="F60" s="1869"/>
      <c r="G60" s="1870"/>
      <c r="H60" s="1110"/>
      <c r="I60" s="1110"/>
      <c r="J60" s="1110"/>
      <c r="K60" s="1159"/>
      <c r="L60" s="1886" t="s">
        <v>543</v>
      </c>
      <c r="M60" s="1887"/>
      <c r="N60" s="1887"/>
      <c r="O60" s="1888"/>
      <c r="P60" s="1127" t="s">
        <v>907</v>
      </c>
      <c r="Q60" s="1160" t="s">
        <v>1072</v>
      </c>
      <c r="R60" s="1160"/>
      <c r="S60" s="1160"/>
      <c r="T60" s="1160"/>
      <c r="U60" s="1160" t="s">
        <v>96</v>
      </c>
      <c r="V60" s="1889"/>
      <c r="W60" s="1889"/>
      <c r="X60" s="1889"/>
      <c r="Y60" s="1889"/>
      <c r="Z60" s="1889"/>
      <c r="AA60" s="1889"/>
      <c r="AB60" s="1889"/>
      <c r="AC60" s="1889"/>
      <c r="AD60" s="1889"/>
      <c r="AE60" s="1889"/>
      <c r="AF60" s="1889"/>
      <c r="AG60" s="1889"/>
      <c r="AH60" s="1125" t="s">
        <v>55</v>
      </c>
      <c r="AI60" s="457"/>
      <c r="AJ60" s="457"/>
      <c r="AK60" s="457"/>
      <c r="AL60" s="457"/>
      <c r="AM60" s="457"/>
      <c r="AN60" s="455"/>
      <c r="AO60" s="457"/>
      <c r="AP60" s="473"/>
    </row>
    <row r="61" spans="1:42" ht="14.25" customHeight="1">
      <c r="A61" s="1835"/>
      <c r="B61" s="475"/>
      <c r="C61" s="438"/>
      <c r="D61" s="438"/>
      <c r="E61" s="429"/>
      <c r="F61" s="1869"/>
      <c r="G61" s="1870"/>
      <c r="H61" s="1110"/>
      <c r="I61" s="1110"/>
      <c r="J61" s="1110"/>
      <c r="K61" s="1159"/>
      <c r="L61" s="1893" t="s">
        <v>544</v>
      </c>
      <c r="M61" s="1854"/>
      <c r="N61" s="1854"/>
      <c r="O61" s="1855"/>
      <c r="P61" s="1149" t="s">
        <v>907</v>
      </c>
      <c r="Q61" s="1128" t="s">
        <v>1075</v>
      </c>
      <c r="R61" s="1128"/>
      <c r="S61" s="1128"/>
      <c r="T61" s="1161"/>
      <c r="U61" s="1161"/>
      <c r="V61" s="1161"/>
      <c r="W61" s="1161"/>
      <c r="X61" s="1161"/>
      <c r="Y61" s="1161"/>
      <c r="Z61" s="1161"/>
      <c r="AA61" s="1161"/>
      <c r="AB61" s="1161"/>
      <c r="AC61" s="1161"/>
      <c r="AD61" s="1161"/>
      <c r="AE61" s="1162"/>
      <c r="AF61" s="1162"/>
      <c r="AG61" s="1162"/>
      <c r="AH61" s="1163"/>
      <c r="AI61" s="457"/>
      <c r="AJ61" s="457"/>
      <c r="AK61" s="457"/>
      <c r="AL61" s="457"/>
      <c r="AM61" s="457"/>
      <c r="AN61" s="455"/>
      <c r="AO61" s="457"/>
      <c r="AP61" s="473"/>
    </row>
    <row r="62" spans="1:42" ht="14.25" customHeight="1">
      <c r="A62" s="612"/>
      <c r="B62" s="475"/>
      <c r="C62" s="438"/>
      <c r="D62" s="438"/>
      <c r="E62" s="429"/>
      <c r="F62" s="1869"/>
      <c r="G62" s="1870"/>
      <c r="H62" s="1110"/>
      <c r="I62" s="1110"/>
      <c r="J62" s="1110"/>
      <c r="K62" s="1159"/>
      <c r="L62" s="1893" t="s">
        <v>543</v>
      </c>
      <c r="M62" s="1854"/>
      <c r="N62" s="1854"/>
      <c r="O62" s="1855"/>
      <c r="P62" s="1127" t="s">
        <v>907</v>
      </c>
      <c r="Q62" s="1161" t="s">
        <v>1072</v>
      </c>
      <c r="R62" s="1128"/>
      <c r="S62" s="1128"/>
      <c r="T62" s="1128"/>
      <c r="U62" s="1161" t="s">
        <v>96</v>
      </c>
      <c r="V62" s="1894"/>
      <c r="W62" s="1894"/>
      <c r="X62" s="1894"/>
      <c r="Y62" s="1894"/>
      <c r="Z62" s="1894"/>
      <c r="AA62" s="1894"/>
      <c r="AB62" s="1894"/>
      <c r="AC62" s="1894"/>
      <c r="AD62" s="1894"/>
      <c r="AE62" s="1894"/>
      <c r="AF62" s="1894"/>
      <c r="AG62" s="1894"/>
      <c r="AH62" s="1129" t="s">
        <v>55</v>
      </c>
      <c r="AI62" s="455"/>
      <c r="AJ62" s="457"/>
      <c r="AK62" s="457"/>
      <c r="AL62" s="457"/>
      <c r="AM62" s="456"/>
      <c r="AN62" s="455"/>
      <c r="AO62" s="457"/>
      <c r="AP62" s="473"/>
    </row>
    <row r="63" spans="1:42" ht="14.25" customHeight="1">
      <c r="A63" s="638"/>
      <c r="B63" s="475"/>
      <c r="C63" s="438"/>
      <c r="D63" s="438"/>
      <c r="E63" s="429"/>
      <c r="F63" s="475"/>
      <c r="G63" s="467"/>
      <c r="H63" s="1177"/>
      <c r="I63" s="1110"/>
      <c r="J63" s="1110"/>
      <c r="K63" s="1159"/>
      <c r="L63" s="1883" t="s">
        <v>40</v>
      </c>
      <c r="M63" s="1884"/>
      <c r="N63" s="1884"/>
      <c r="O63" s="1885"/>
      <c r="P63" s="1178" t="s">
        <v>907</v>
      </c>
      <c r="Q63" s="1156" t="s">
        <v>41</v>
      </c>
      <c r="R63" s="1156"/>
      <c r="S63" s="1156"/>
      <c r="T63" s="1156"/>
      <c r="U63" s="1133"/>
      <c r="V63" s="1179"/>
      <c r="W63" s="1179"/>
      <c r="X63" s="1179"/>
      <c r="Y63" s="1179"/>
      <c r="Z63" s="1179"/>
      <c r="AA63" s="1179"/>
      <c r="AB63" s="1179"/>
      <c r="AC63" s="1179"/>
      <c r="AD63" s="1179"/>
      <c r="AE63" s="1179"/>
      <c r="AF63" s="1179"/>
      <c r="AG63" s="1179"/>
      <c r="AH63" s="1180"/>
      <c r="AI63" s="455"/>
      <c r="AJ63" s="457"/>
      <c r="AK63" s="457"/>
      <c r="AL63" s="457"/>
      <c r="AM63" s="456"/>
      <c r="AN63" s="455"/>
      <c r="AO63" s="457"/>
      <c r="AP63" s="473"/>
    </row>
    <row r="64" spans="1:42" ht="14.25" customHeight="1">
      <c r="A64" s="638"/>
      <c r="B64" s="475"/>
      <c r="C64" s="438"/>
      <c r="D64" s="438"/>
      <c r="E64" s="429"/>
      <c r="F64" s="475"/>
      <c r="G64" s="467"/>
      <c r="H64" s="1909" t="s">
        <v>42</v>
      </c>
      <c r="I64" s="1910"/>
      <c r="J64" s="1910"/>
      <c r="K64" s="1910"/>
      <c r="L64" s="1910"/>
      <c r="M64" s="1910"/>
      <c r="N64" s="1910"/>
      <c r="O64" s="1911"/>
      <c r="P64" s="1181" t="s">
        <v>907</v>
      </c>
      <c r="Q64" s="1109" t="s">
        <v>43</v>
      </c>
      <c r="R64" s="1109"/>
      <c r="S64" s="1109"/>
      <c r="T64" s="1109"/>
      <c r="U64" s="1109"/>
      <c r="V64" s="1133"/>
      <c r="W64" s="1133"/>
      <c r="X64" s="1133"/>
      <c r="Y64" s="1133"/>
      <c r="Z64" s="1133"/>
      <c r="AA64" s="1133"/>
      <c r="AB64" s="1179"/>
      <c r="AC64" s="1179"/>
      <c r="AD64" s="1179"/>
      <c r="AE64" s="1179"/>
      <c r="AF64" s="1179"/>
      <c r="AG64" s="1179"/>
      <c r="AH64" s="1180"/>
      <c r="AI64" s="455"/>
      <c r="AJ64" s="457"/>
      <c r="AK64" s="457"/>
      <c r="AL64" s="457"/>
      <c r="AM64" s="456"/>
      <c r="AN64" s="455"/>
      <c r="AO64" s="457"/>
      <c r="AP64" s="473"/>
    </row>
    <row r="65" spans="1:42" ht="14.25" customHeight="1">
      <c r="A65" s="638"/>
      <c r="B65" s="475"/>
      <c r="C65" s="438"/>
      <c r="D65" s="438"/>
      <c r="E65" s="429"/>
      <c r="F65" s="475"/>
      <c r="G65" s="467"/>
      <c r="H65" s="1117"/>
      <c r="I65" s="1118"/>
      <c r="J65" s="1118"/>
      <c r="K65" s="1118"/>
      <c r="L65" s="1150"/>
      <c r="M65" s="1150"/>
      <c r="N65" s="1150"/>
      <c r="O65" s="1151"/>
      <c r="P65" s="1182" t="s">
        <v>907</v>
      </c>
      <c r="Q65" s="1160" t="s">
        <v>1072</v>
      </c>
      <c r="R65" s="1160"/>
      <c r="S65" s="1160"/>
      <c r="T65" s="1160"/>
      <c r="U65" s="1160" t="s">
        <v>96</v>
      </c>
      <c r="V65" s="1889"/>
      <c r="W65" s="1889"/>
      <c r="X65" s="1889"/>
      <c r="Y65" s="1889"/>
      <c r="Z65" s="1889"/>
      <c r="AA65" s="1889"/>
      <c r="AB65" s="1889"/>
      <c r="AC65" s="1889"/>
      <c r="AD65" s="1889"/>
      <c r="AE65" s="1889"/>
      <c r="AF65" s="1889"/>
      <c r="AG65" s="1889"/>
      <c r="AH65" s="1125" t="s">
        <v>55</v>
      </c>
      <c r="AI65" s="555"/>
      <c r="AJ65" s="454"/>
      <c r="AK65" s="454"/>
      <c r="AL65" s="454"/>
      <c r="AM65" s="474"/>
      <c r="AN65" s="455"/>
      <c r="AO65" s="457"/>
      <c r="AP65" s="473"/>
    </row>
    <row r="66" spans="1:42" ht="15.75" customHeight="1" thickBot="1">
      <c r="A66" s="1173"/>
      <c r="B66" s="633"/>
      <c r="C66" s="602"/>
      <c r="D66" s="602"/>
      <c r="E66" s="1174"/>
      <c r="F66" s="602"/>
      <c r="G66" s="1174"/>
      <c r="H66" s="1906" t="s">
        <v>1076</v>
      </c>
      <c r="I66" s="1907"/>
      <c r="J66" s="1907"/>
      <c r="K66" s="1907"/>
      <c r="L66" s="1907"/>
      <c r="M66" s="1907"/>
      <c r="N66" s="1907"/>
      <c r="O66" s="1908"/>
      <c r="P66" s="1183" t="s">
        <v>907</v>
      </c>
      <c r="Q66" s="1167" t="s">
        <v>1082</v>
      </c>
      <c r="R66" s="1184"/>
      <c r="S66" s="1184"/>
      <c r="T66" s="1184"/>
      <c r="U66" s="1184"/>
      <c r="V66" s="1184"/>
      <c r="W66" s="1184"/>
      <c r="X66" s="1184"/>
      <c r="Y66" s="1184"/>
      <c r="Z66" s="1184"/>
      <c r="AA66" s="1184"/>
      <c r="AB66" s="1185"/>
      <c r="AC66" s="1185"/>
      <c r="AD66" s="1186"/>
      <c r="AE66" s="1186"/>
      <c r="AF66" s="1186"/>
      <c r="AG66" s="1186"/>
      <c r="AH66" s="1187"/>
      <c r="AI66" s="633"/>
      <c r="AJ66" s="602"/>
      <c r="AK66" s="602"/>
      <c r="AL66" s="602"/>
      <c r="AM66" s="602"/>
      <c r="AN66" s="633"/>
      <c r="AO66" s="602"/>
      <c r="AP66" s="634"/>
    </row>
    <row r="67" ht="15.75" customHeight="1">
      <c r="F67" s="419" t="s">
        <v>1090</v>
      </c>
    </row>
    <row r="68" ht="15.75" customHeight="1">
      <c r="F68" s="419" t="s">
        <v>1091</v>
      </c>
    </row>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sheetData>
  <sheetProtection/>
  <mergeCells count="138">
    <mergeCell ref="B3:E3"/>
    <mergeCell ref="F3:G4"/>
    <mergeCell ref="H3:J3"/>
    <mergeCell ref="K3:AM3"/>
    <mergeCell ref="AN3:AP4"/>
    <mergeCell ref="B4:E4"/>
    <mergeCell ref="H4:J4"/>
    <mergeCell ref="K4:N4"/>
    <mergeCell ref="O4:AH4"/>
    <mergeCell ref="AI4:AM4"/>
    <mergeCell ref="A5:A33"/>
    <mergeCell ref="F5:G5"/>
    <mergeCell ref="H5:J5"/>
    <mergeCell ref="K5:N5"/>
    <mergeCell ref="AN5:AP6"/>
    <mergeCell ref="B6:E6"/>
    <mergeCell ref="F6:G6"/>
    <mergeCell ref="H6:J6"/>
    <mergeCell ref="K6:N6"/>
    <mergeCell ref="B7:E7"/>
    <mergeCell ref="H7:J7"/>
    <mergeCell ref="K7:N7"/>
    <mergeCell ref="U7:AA7"/>
    <mergeCell ref="AJ7:AM7"/>
    <mergeCell ref="B8:E8"/>
    <mergeCell ref="K8:N8"/>
    <mergeCell ref="K9:N9"/>
    <mergeCell ref="O9:Y12"/>
    <mergeCell ref="Z9:AH9"/>
    <mergeCell ref="K10:N10"/>
    <mergeCell ref="K11:N11"/>
    <mergeCell ref="Z11:AH11"/>
    <mergeCell ref="O13:R16"/>
    <mergeCell ref="S13:W14"/>
    <mergeCell ref="X13:Y13"/>
    <mergeCell ref="Z13:AC13"/>
    <mergeCell ref="AD13:AH13"/>
    <mergeCell ref="X14:Y14"/>
    <mergeCell ref="Z14:AC14"/>
    <mergeCell ref="AD14:AH14"/>
    <mergeCell ref="S15:W16"/>
    <mergeCell ref="X15:Y15"/>
    <mergeCell ref="Z15:AC15"/>
    <mergeCell ref="AD15:AH15"/>
    <mergeCell ref="X16:Y16"/>
    <mergeCell ref="Z16:AC16"/>
    <mergeCell ref="AD16:AH16"/>
    <mergeCell ref="O17:R20"/>
    <mergeCell ref="S17:Y18"/>
    <mergeCell ref="Z17:AC18"/>
    <mergeCell ref="AD17:AH18"/>
    <mergeCell ref="S19:Y20"/>
    <mergeCell ref="Z19:AC20"/>
    <mergeCell ref="AD19:AH20"/>
    <mergeCell ref="O21:AH22"/>
    <mergeCell ref="H23:J24"/>
    <mergeCell ref="K23:N23"/>
    <mergeCell ref="AA23:AC23"/>
    <mergeCell ref="AA24:AC24"/>
    <mergeCell ref="H25:J25"/>
    <mergeCell ref="K25:N25"/>
    <mergeCell ref="H26:J26"/>
    <mergeCell ref="K29:N29"/>
    <mergeCell ref="K30:N30"/>
    <mergeCell ref="H32:J32"/>
    <mergeCell ref="K32:N32"/>
    <mergeCell ref="K33:N33"/>
    <mergeCell ref="H35:J35"/>
    <mergeCell ref="K35:N35"/>
    <mergeCell ref="A36:A45"/>
    <mergeCell ref="F36:G36"/>
    <mergeCell ref="H36:J36"/>
    <mergeCell ref="K36:N36"/>
    <mergeCell ref="B39:E39"/>
    <mergeCell ref="H39:J39"/>
    <mergeCell ref="K39:N39"/>
    <mergeCell ref="AN36:AP37"/>
    <mergeCell ref="B37:E37"/>
    <mergeCell ref="F37:G37"/>
    <mergeCell ref="K37:N37"/>
    <mergeCell ref="B38:E38"/>
    <mergeCell ref="H38:J38"/>
    <mergeCell ref="K38:N38"/>
    <mergeCell ref="H40:J40"/>
    <mergeCell ref="K40:N40"/>
    <mergeCell ref="H41:J41"/>
    <mergeCell ref="K41:N41"/>
    <mergeCell ref="AJ41:AM41"/>
    <mergeCell ref="H42:J42"/>
    <mergeCell ref="K42:N42"/>
    <mergeCell ref="H43:J43"/>
    <mergeCell ref="K43:N43"/>
    <mergeCell ref="H44:J44"/>
    <mergeCell ref="K44:N44"/>
    <mergeCell ref="H45:J45"/>
    <mergeCell ref="K45:N45"/>
    <mergeCell ref="A46:A61"/>
    <mergeCell ref="F46:G46"/>
    <mergeCell ref="AN46:AP47"/>
    <mergeCell ref="B47:E47"/>
    <mergeCell ref="F47:G47"/>
    <mergeCell ref="B48:E48"/>
    <mergeCell ref="H57:K57"/>
    <mergeCell ref="L57:O57"/>
    <mergeCell ref="H58:K58"/>
    <mergeCell ref="L58:O58"/>
    <mergeCell ref="H51:K51"/>
    <mergeCell ref="L51:O51"/>
    <mergeCell ref="H52:K52"/>
    <mergeCell ref="H55:K55"/>
    <mergeCell ref="F49:G62"/>
    <mergeCell ref="L61:O61"/>
    <mergeCell ref="L62:O62"/>
    <mergeCell ref="H46:O46"/>
    <mergeCell ref="M47:O47"/>
    <mergeCell ref="H49:K49"/>
    <mergeCell ref="L49:O49"/>
    <mergeCell ref="H50:K50"/>
    <mergeCell ref="D49:E49"/>
    <mergeCell ref="L50:O50"/>
    <mergeCell ref="AJ52:AM52"/>
    <mergeCell ref="AJ53:AM53"/>
    <mergeCell ref="L63:O63"/>
    <mergeCell ref="H64:O64"/>
    <mergeCell ref="V65:AG65"/>
    <mergeCell ref="AA50:AD50"/>
    <mergeCell ref="AA52:AD52"/>
    <mergeCell ref="H59:K59"/>
    <mergeCell ref="L59:O59"/>
    <mergeCell ref="L60:O60"/>
    <mergeCell ref="H66:O66"/>
    <mergeCell ref="L52:O52"/>
    <mergeCell ref="H53:K53"/>
    <mergeCell ref="L53:O53"/>
    <mergeCell ref="H54:K54"/>
    <mergeCell ref="V62:AG62"/>
    <mergeCell ref="V60:AG60"/>
    <mergeCell ref="H56:K56"/>
  </mergeCells>
  <dataValidations count="5">
    <dataValidation type="list" allowBlank="1" showInputMessage="1" showErrorMessage="1" sqref="AI5:AI7 O25:O27 AD12 AD10 Z12 Z10 AB6:AB7 AI36:AI41 Z5 T5:T8 Q52 O44 O40:O42 Y39 P39 O38 O33:O36 O29:O31 P59:P66 P51 AB58 AA53 X57:X58 P56:P57 P53 P46:P49 W55 Q55 AC55 Q50 AI46:AI53">
      <formula1>"□,■"</formula1>
    </dataValidation>
    <dataValidation type="list" showInputMessage="1" showErrorMessage="1" sqref="F47:G47">
      <formula1>"4,3,2,1,"</formula1>
    </dataValidation>
    <dataValidation type="list" showInputMessage="1" showErrorMessage="1" sqref="F6:G6 F37:G37">
      <formula1>"3,2,1,"</formula1>
    </dataValidation>
    <dataValidation type="list" allowBlank="1" showInputMessage="1" showErrorMessage="1" sqref="AB12">
      <formula1>"Ｋ２以上,Ｋ３相当以上"</formula1>
    </dataValidation>
    <dataValidation type="list" allowBlank="1" showInputMessage="1" showErrorMessage="1" sqref="C49">
      <formula1>"1,2,3,4,5,6,7,8"</formula1>
    </dataValidation>
  </dataValidations>
  <printOptions/>
  <pageMargins left="0.5905511811023623" right="0.1968503937007874" top="0.31496062992125984" bottom="0.1968503937007874" header="0.1968503937007874" footer="0.1968503937007874"/>
  <pageSetup fitToHeight="1" fitToWidth="1" horizontalDpi="300" verticalDpi="300" orientation="portrait" paperSize="9" scale="88"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BQ48"/>
  <sheetViews>
    <sheetView showGridLines="0" view="pageBreakPreview" zoomScaleSheetLayoutView="100" zoomScalePageLayoutView="0" workbookViewId="0" topLeftCell="A1">
      <selection activeCell="K18" sqref="K18"/>
    </sheetView>
  </sheetViews>
  <sheetFormatPr defaultColWidth="9.00390625" defaultRowHeight="13.5"/>
  <cols>
    <col min="1" max="5" width="2.625" style="419" customWidth="1"/>
    <col min="6" max="7" width="2.75390625" style="419" customWidth="1"/>
    <col min="8" max="38" width="2.625" style="419" customWidth="1"/>
    <col min="39" max="40" width="2.375" style="419" customWidth="1"/>
    <col min="41" max="41" width="2.625" style="419" customWidth="1"/>
    <col min="42" max="42" width="2.375" style="419" customWidth="1"/>
    <col min="43" max="16384" width="9.00390625" style="419" customWidth="1"/>
  </cols>
  <sheetData>
    <row r="1" spans="1:42" ht="22.5" customHeight="1">
      <c r="A1" s="416" t="s">
        <v>44</v>
      </c>
      <c r="B1" s="417"/>
      <c r="C1" s="417"/>
      <c r="D1" s="417"/>
      <c r="E1" s="417"/>
      <c r="F1" s="418"/>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417"/>
      <c r="AG1" s="417"/>
      <c r="AH1" s="417"/>
      <c r="AI1" s="418"/>
      <c r="AJ1" s="417"/>
      <c r="AK1" s="417"/>
      <c r="AL1" s="417"/>
      <c r="AP1" s="420" t="s">
        <v>45</v>
      </c>
    </row>
    <row r="2" spans="1:39" ht="14.25" customHeight="1" thickBot="1">
      <c r="A2" s="421"/>
      <c r="B2" s="422"/>
      <c r="C2" s="422"/>
      <c r="D2" s="422"/>
      <c r="E2" s="422"/>
      <c r="F2" s="423"/>
      <c r="G2" s="422"/>
      <c r="H2" s="422"/>
      <c r="I2" s="422"/>
      <c r="J2" s="422"/>
      <c r="K2" s="422"/>
      <c r="L2" s="422"/>
      <c r="M2" s="422"/>
      <c r="N2" s="422"/>
      <c r="O2" s="422"/>
      <c r="P2" s="422"/>
      <c r="Q2" s="422"/>
      <c r="R2" s="422"/>
      <c r="S2" s="422"/>
      <c r="T2" s="422"/>
      <c r="U2" s="422"/>
      <c r="V2" s="422"/>
      <c r="W2" s="422"/>
      <c r="X2" s="422"/>
      <c r="Y2" s="424"/>
      <c r="Z2" s="424"/>
      <c r="AA2" s="424"/>
      <c r="AB2" s="424"/>
      <c r="AC2" s="424"/>
      <c r="AD2" s="424"/>
      <c r="AE2" s="424"/>
      <c r="AF2" s="424"/>
      <c r="AG2" s="424"/>
      <c r="AH2" s="424"/>
      <c r="AI2" s="424"/>
      <c r="AJ2" s="424"/>
      <c r="AK2" s="424"/>
      <c r="AL2" s="424"/>
      <c r="AM2" s="425"/>
    </row>
    <row r="3" spans="1:69" ht="15.75" customHeight="1">
      <c r="A3" s="195"/>
      <c r="B3" s="1671" t="s">
        <v>295</v>
      </c>
      <c r="C3" s="1672"/>
      <c r="D3" s="1672"/>
      <c r="E3" s="1673"/>
      <c r="F3" s="1667" t="s">
        <v>296</v>
      </c>
      <c r="G3" s="1668"/>
      <c r="H3" s="1671" t="s">
        <v>613</v>
      </c>
      <c r="I3" s="1672"/>
      <c r="J3" s="1673"/>
      <c r="K3" s="1638" t="s">
        <v>297</v>
      </c>
      <c r="L3" s="1639"/>
      <c r="M3" s="1639"/>
      <c r="N3" s="1639"/>
      <c r="O3" s="1639"/>
      <c r="P3" s="1639"/>
      <c r="Q3" s="1639"/>
      <c r="R3" s="1639"/>
      <c r="S3" s="1639"/>
      <c r="T3" s="1639"/>
      <c r="U3" s="1639"/>
      <c r="V3" s="1639"/>
      <c r="W3" s="1639"/>
      <c r="X3" s="1639"/>
      <c r="Y3" s="1639"/>
      <c r="Z3" s="1639"/>
      <c r="AA3" s="1639"/>
      <c r="AB3" s="1639"/>
      <c r="AC3" s="1639"/>
      <c r="AD3" s="1639"/>
      <c r="AE3" s="1639"/>
      <c r="AF3" s="1639"/>
      <c r="AG3" s="1639"/>
      <c r="AH3" s="1639"/>
      <c r="AI3" s="1639"/>
      <c r="AJ3" s="1639"/>
      <c r="AK3" s="1639"/>
      <c r="AL3" s="1639"/>
      <c r="AM3" s="1639"/>
      <c r="AN3" s="1674" t="s">
        <v>298</v>
      </c>
      <c r="AO3" s="1675"/>
      <c r="AP3" s="1676"/>
      <c r="AQ3" s="196"/>
      <c r="AR3" s="196"/>
      <c r="AS3" s="196"/>
      <c r="AT3" s="196"/>
      <c r="AU3" s="196"/>
      <c r="AV3" s="196"/>
      <c r="AW3" s="196"/>
      <c r="AX3" s="196"/>
      <c r="AY3" s="196"/>
      <c r="AZ3" s="196"/>
      <c r="BA3" s="426"/>
      <c r="BB3" s="426"/>
      <c r="BC3" s="426"/>
      <c r="BD3" s="426"/>
      <c r="BE3" s="426"/>
      <c r="BF3" s="426"/>
      <c r="BG3" s="426"/>
      <c r="BH3" s="426"/>
      <c r="BI3" s="426"/>
      <c r="BJ3" s="426"/>
      <c r="BK3" s="426"/>
      <c r="BL3" s="426"/>
      <c r="BM3" s="426"/>
      <c r="BN3" s="426"/>
      <c r="BO3" s="426"/>
      <c r="BP3" s="426"/>
      <c r="BQ3" s="426"/>
    </row>
    <row r="4" spans="1:69" ht="15.75" customHeight="1" thickBot="1">
      <c r="A4" s="197"/>
      <c r="B4" s="1626" t="s">
        <v>614</v>
      </c>
      <c r="C4" s="1627"/>
      <c r="D4" s="1627"/>
      <c r="E4" s="1628"/>
      <c r="F4" s="1669"/>
      <c r="G4" s="1670"/>
      <c r="H4" s="1626" t="s">
        <v>615</v>
      </c>
      <c r="I4" s="1627"/>
      <c r="J4" s="1628"/>
      <c r="K4" s="1635" t="s">
        <v>615</v>
      </c>
      <c r="L4" s="1636"/>
      <c r="M4" s="1636"/>
      <c r="N4" s="1637"/>
      <c r="O4" s="1643" t="s">
        <v>299</v>
      </c>
      <c r="P4" s="1641"/>
      <c r="Q4" s="1641"/>
      <c r="R4" s="1641"/>
      <c r="S4" s="1641"/>
      <c r="T4" s="1641"/>
      <c r="U4" s="1641"/>
      <c r="V4" s="1641"/>
      <c r="W4" s="1641"/>
      <c r="X4" s="1641"/>
      <c r="Y4" s="1641"/>
      <c r="Z4" s="1641"/>
      <c r="AA4" s="1641"/>
      <c r="AB4" s="1641"/>
      <c r="AC4" s="1641"/>
      <c r="AD4" s="1641"/>
      <c r="AE4" s="1641"/>
      <c r="AF4" s="1641"/>
      <c r="AG4" s="1641"/>
      <c r="AH4" s="1642"/>
      <c r="AI4" s="1643" t="s">
        <v>300</v>
      </c>
      <c r="AJ4" s="1641"/>
      <c r="AK4" s="1641"/>
      <c r="AL4" s="1641"/>
      <c r="AM4" s="1641"/>
      <c r="AN4" s="1677"/>
      <c r="AO4" s="1678"/>
      <c r="AP4" s="1679"/>
      <c r="AQ4" s="196"/>
      <c r="AR4" s="196"/>
      <c r="AS4" s="196"/>
      <c r="AT4" s="196"/>
      <c r="AU4" s="196"/>
      <c r="AV4" s="196"/>
      <c r="AW4" s="196"/>
      <c r="AX4" s="196"/>
      <c r="AY4" s="196"/>
      <c r="AZ4" s="196"/>
      <c r="BA4" s="426"/>
      <c r="BB4" s="426"/>
      <c r="BC4" s="426"/>
      <c r="BD4" s="426"/>
      <c r="BE4" s="426"/>
      <c r="BF4" s="426"/>
      <c r="BG4" s="426"/>
      <c r="BH4" s="426"/>
      <c r="BI4" s="426"/>
      <c r="BJ4" s="426"/>
      <c r="BK4" s="426"/>
      <c r="BL4" s="426"/>
      <c r="BM4" s="426"/>
      <c r="BN4" s="426"/>
      <c r="BO4" s="426"/>
      <c r="BP4" s="426"/>
      <c r="BQ4" s="426"/>
    </row>
    <row r="5" spans="1:42" ht="15" customHeight="1">
      <c r="A5" s="1767" t="s">
        <v>457</v>
      </c>
      <c r="B5" s="427" t="s">
        <v>458</v>
      </c>
      <c r="C5" s="428"/>
      <c r="D5" s="428"/>
      <c r="E5" s="429"/>
      <c r="F5" s="1769" t="s">
        <v>611</v>
      </c>
      <c r="G5" s="1770"/>
      <c r="H5" s="1771" t="s">
        <v>46</v>
      </c>
      <c r="I5" s="1771"/>
      <c r="J5" s="1772"/>
      <c r="K5" s="2020" t="s">
        <v>426</v>
      </c>
      <c r="L5" s="2021"/>
      <c r="M5" s="2021"/>
      <c r="N5" s="2022"/>
      <c r="O5" s="716" t="s">
        <v>47</v>
      </c>
      <c r="P5" s="696" t="s">
        <v>48</v>
      </c>
      <c r="Q5" s="679"/>
      <c r="R5" s="717"/>
      <c r="S5" s="2017"/>
      <c r="T5" s="2017"/>
      <c r="U5" s="2017"/>
      <c r="V5" s="2017"/>
      <c r="W5" s="2023" t="s">
        <v>49</v>
      </c>
      <c r="X5" s="2023"/>
      <c r="Y5" s="718"/>
      <c r="Z5" s="718"/>
      <c r="AA5" s="718"/>
      <c r="AB5" s="718"/>
      <c r="AC5" s="718"/>
      <c r="AD5" s="718"/>
      <c r="AE5" s="718"/>
      <c r="AF5" s="718"/>
      <c r="AG5" s="718"/>
      <c r="AH5" s="718"/>
      <c r="AI5" s="430" t="s">
        <v>907</v>
      </c>
      <c r="AJ5" s="589" t="s">
        <v>50</v>
      </c>
      <c r="AK5" s="589"/>
      <c r="AL5" s="589"/>
      <c r="AM5" s="589"/>
      <c r="AN5" s="1776"/>
      <c r="AO5" s="1777"/>
      <c r="AP5" s="1778"/>
    </row>
    <row r="6" spans="1:42" ht="15" customHeight="1">
      <c r="A6" s="1768"/>
      <c r="B6" s="1782" t="s">
        <v>814</v>
      </c>
      <c r="C6" s="1783"/>
      <c r="D6" s="1783"/>
      <c r="E6" s="1784"/>
      <c r="F6" s="1785"/>
      <c r="G6" s="1786"/>
      <c r="H6" s="454"/>
      <c r="I6" s="454"/>
      <c r="J6" s="454"/>
      <c r="K6" s="2016" t="s">
        <v>427</v>
      </c>
      <c r="L6" s="2010"/>
      <c r="M6" s="2010"/>
      <c r="N6" s="2011"/>
      <c r="O6" s="719"/>
      <c r="P6" s="696" t="s">
        <v>51</v>
      </c>
      <c r="Q6" s="679"/>
      <c r="R6" s="717"/>
      <c r="S6" s="2017"/>
      <c r="T6" s="2017"/>
      <c r="U6" s="2017"/>
      <c r="V6" s="2017"/>
      <c r="W6" s="2017"/>
      <c r="X6" s="2017"/>
      <c r="Y6" s="2017"/>
      <c r="Z6" s="2017"/>
      <c r="AA6" s="717" t="s">
        <v>55</v>
      </c>
      <c r="AB6" s="718"/>
      <c r="AC6" s="718"/>
      <c r="AD6" s="718"/>
      <c r="AE6" s="718"/>
      <c r="AF6" s="718"/>
      <c r="AG6" s="718"/>
      <c r="AH6" s="718"/>
      <c r="AI6" s="453" t="s">
        <v>907</v>
      </c>
      <c r="AJ6" s="589" t="s">
        <v>512</v>
      </c>
      <c r="AK6" s="589"/>
      <c r="AL6" s="589"/>
      <c r="AM6" s="589"/>
      <c r="AN6" s="1779"/>
      <c r="AO6" s="1780"/>
      <c r="AP6" s="1781"/>
    </row>
    <row r="7" spans="1:42" ht="15" customHeight="1">
      <c r="A7" s="1768"/>
      <c r="B7" s="1782" t="s">
        <v>611</v>
      </c>
      <c r="C7" s="1783"/>
      <c r="D7" s="1783"/>
      <c r="E7" s="1784"/>
      <c r="F7" s="455"/>
      <c r="G7" s="456"/>
      <c r="H7" s="668"/>
      <c r="I7" s="668"/>
      <c r="J7" s="668"/>
      <c r="K7" s="667"/>
      <c r="L7" s="668"/>
      <c r="M7" s="668"/>
      <c r="N7" s="668"/>
      <c r="O7" s="716" t="s">
        <v>47</v>
      </c>
      <c r="P7" s="696" t="s">
        <v>52</v>
      </c>
      <c r="Q7" s="679"/>
      <c r="R7" s="717"/>
      <c r="S7" s="2017"/>
      <c r="T7" s="2017"/>
      <c r="U7" s="2017"/>
      <c r="V7" s="2017"/>
      <c r="W7" s="2018" t="s">
        <v>49</v>
      </c>
      <c r="X7" s="2018"/>
      <c r="Y7" s="720"/>
      <c r="Z7" s="718"/>
      <c r="AA7" s="718"/>
      <c r="AB7" s="2019" t="s">
        <v>53</v>
      </c>
      <c r="AC7" s="2019"/>
      <c r="AD7" s="2019"/>
      <c r="AE7" s="2019"/>
      <c r="AF7" s="2019"/>
      <c r="AG7" s="2019"/>
      <c r="AH7" s="2019"/>
      <c r="AI7" s="453" t="s">
        <v>907</v>
      </c>
      <c r="AJ7" s="589" t="s">
        <v>54</v>
      </c>
      <c r="AK7" s="589"/>
      <c r="AL7" s="589"/>
      <c r="AM7" s="589"/>
      <c r="AN7" s="469"/>
      <c r="AO7" s="470"/>
      <c r="AP7" s="471"/>
    </row>
    <row r="8" spans="1:42" ht="15" customHeight="1">
      <c r="A8" s="1768"/>
      <c r="B8" s="1789" t="s">
        <v>466</v>
      </c>
      <c r="C8" s="1790"/>
      <c r="D8" s="1790"/>
      <c r="E8" s="1791"/>
      <c r="F8" s="455"/>
      <c r="G8" s="456"/>
      <c r="H8" s="454"/>
      <c r="I8" s="454"/>
      <c r="J8" s="454"/>
      <c r="K8" s="476"/>
      <c r="L8" s="454"/>
      <c r="M8" s="454"/>
      <c r="N8" s="454"/>
      <c r="O8" s="719"/>
      <c r="P8" s="696" t="s">
        <v>51</v>
      </c>
      <c r="Q8" s="679"/>
      <c r="R8" s="717"/>
      <c r="S8" s="2017"/>
      <c r="T8" s="2017"/>
      <c r="U8" s="2017"/>
      <c r="V8" s="2017"/>
      <c r="W8" s="2017"/>
      <c r="X8" s="2017"/>
      <c r="Y8" s="2017"/>
      <c r="Z8" s="2017"/>
      <c r="AA8" s="717" t="s">
        <v>55</v>
      </c>
      <c r="AB8" s="2019"/>
      <c r="AC8" s="2019"/>
      <c r="AD8" s="2019"/>
      <c r="AE8" s="2019"/>
      <c r="AF8" s="2019"/>
      <c r="AG8" s="2019"/>
      <c r="AH8" s="2019"/>
      <c r="AI8" s="453" t="s">
        <v>907</v>
      </c>
      <c r="AJ8" s="589" t="s">
        <v>56</v>
      </c>
      <c r="AK8" s="589"/>
      <c r="AL8" s="589"/>
      <c r="AM8" s="589"/>
      <c r="AN8" s="455"/>
      <c r="AO8" s="457"/>
      <c r="AP8" s="473"/>
    </row>
    <row r="9" spans="1:42" ht="15" customHeight="1">
      <c r="A9" s="1768"/>
      <c r="B9" s="455"/>
      <c r="C9" s="457"/>
      <c r="D9" s="457"/>
      <c r="E9" s="456"/>
      <c r="F9" s="455"/>
      <c r="G9" s="456"/>
      <c r="H9" s="443"/>
      <c r="I9" s="443"/>
      <c r="J9" s="443"/>
      <c r="K9" s="476"/>
      <c r="L9" s="443"/>
      <c r="M9" s="443"/>
      <c r="N9" s="443"/>
      <c r="O9" s="716" t="s">
        <v>47</v>
      </c>
      <c r="P9" s="696" t="s">
        <v>57</v>
      </c>
      <c r="Q9" s="679"/>
      <c r="R9" s="717"/>
      <c r="S9" s="717"/>
      <c r="T9" s="679"/>
      <c r="U9" s="717"/>
      <c r="V9" s="717"/>
      <c r="W9" s="718"/>
      <c r="X9" s="718"/>
      <c r="Y9" s="718"/>
      <c r="Z9" s="718"/>
      <c r="AA9" s="718"/>
      <c r="AB9" s="718"/>
      <c r="AC9" s="718"/>
      <c r="AD9" s="718"/>
      <c r="AE9" s="718"/>
      <c r="AF9" s="718"/>
      <c r="AG9" s="718"/>
      <c r="AH9" s="718"/>
      <c r="AI9" s="453" t="s">
        <v>907</v>
      </c>
      <c r="AJ9" s="589" t="s">
        <v>58</v>
      </c>
      <c r="AK9" s="589"/>
      <c r="AL9" s="589"/>
      <c r="AM9" s="589"/>
      <c r="AN9" s="455"/>
      <c r="AO9" s="457"/>
      <c r="AP9" s="473"/>
    </row>
    <row r="10" spans="1:42" ht="15" customHeight="1">
      <c r="A10" s="1768"/>
      <c r="B10" s="1286" t="s">
        <v>1178</v>
      </c>
      <c r="C10" s="457"/>
      <c r="D10" s="457"/>
      <c r="E10" s="456"/>
      <c r="F10" s="455"/>
      <c r="G10" s="456"/>
      <c r="H10" s="443"/>
      <c r="I10" s="443"/>
      <c r="J10" s="443"/>
      <c r="K10" s="476"/>
      <c r="L10" s="443"/>
      <c r="M10" s="443"/>
      <c r="N10" s="443"/>
      <c r="O10" s="721"/>
      <c r="P10" s="706" t="s">
        <v>51</v>
      </c>
      <c r="Q10" s="722"/>
      <c r="R10" s="723"/>
      <c r="S10" s="1946"/>
      <c r="T10" s="1946"/>
      <c r="U10" s="1946"/>
      <c r="V10" s="1946"/>
      <c r="W10" s="1946"/>
      <c r="X10" s="1946"/>
      <c r="Y10" s="1946"/>
      <c r="Z10" s="1946"/>
      <c r="AA10" s="723" t="s">
        <v>55</v>
      </c>
      <c r="AB10" s="724"/>
      <c r="AC10" s="724"/>
      <c r="AD10" s="724"/>
      <c r="AE10" s="718"/>
      <c r="AF10" s="718"/>
      <c r="AG10" s="718"/>
      <c r="AH10" s="718"/>
      <c r="AI10" s="453" t="s">
        <v>907</v>
      </c>
      <c r="AJ10" s="2000"/>
      <c r="AK10" s="2000"/>
      <c r="AL10" s="2000"/>
      <c r="AM10" s="2001"/>
      <c r="AN10" s="455"/>
      <c r="AO10" s="457"/>
      <c r="AP10" s="473"/>
    </row>
    <row r="11" spans="1:42" ht="14.25" customHeight="1">
      <c r="A11" s="1768"/>
      <c r="B11" s="567"/>
      <c r="C11" s="568"/>
      <c r="D11" s="568"/>
      <c r="E11" s="569"/>
      <c r="F11" s="455"/>
      <c r="G11" s="456"/>
      <c r="H11" s="1798" t="s">
        <v>944</v>
      </c>
      <c r="I11" s="1798"/>
      <c r="J11" s="1799"/>
      <c r="K11" s="1815" t="s">
        <v>492</v>
      </c>
      <c r="L11" s="1816"/>
      <c r="M11" s="1816"/>
      <c r="N11" s="1817"/>
      <c r="O11" s="448" t="s">
        <v>907</v>
      </c>
      <c r="P11" s="541" t="s">
        <v>59</v>
      </c>
      <c r="Q11" s="541"/>
      <c r="R11" s="541"/>
      <c r="S11" s="541"/>
      <c r="T11" s="448" t="s">
        <v>907</v>
      </c>
      <c r="U11" s="541" t="s">
        <v>493</v>
      </c>
      <c r="V11" s="541"/>
      <c r="W11" s="541"/>
      <c r="X11" s="564"/>
      <c r="Y11" s="578"/>
      <c r="Z11" s="578"/>
      <c r="AA11" s="578"/>
      <c r="AB11" s="578"/>
      <c r="AC11" s="578"/>
      <c r="AD11" s="541"/>
      <c r="AE11" s="541"/>
      <c r="AF11" s="541"/>
      <c r="AG11" s="541"/>
      <c r="AH11" s="545"/>
      <c r="AI11" s="526" t="s">
        <v>907</v>
      </c>
      <c r="AJ11" s="715" t="s">
        <v>875</v>
      </c>
      <c r="AK11" s="715"/>
      <c r="AL11" s="725"/>
      <c r="AM11" s="726"/>
      <c r="AN11" s="455"/>
      <c r="AO11" s="457"/>
      <c r="AP11" s="473"/>
    </row>
    <row r="12" spans="1:42" ht="14.25" customHeight="1">
      <c r="A12" s="1768"/>
      <c r="B12" s="475"/>
      <c r="C12" s="438"/>
      <c r="D12" s="438"/>
      <c r="E12" s="429"/>
      <c r="F12" s="475"/>
      <c r="G12" s="429"/>
      <c r="H12" s="1787" t="s">
        <v>494</v>
      </c>
      <c r="I12" s="1787"/>
      <c r="J12" s="1788"/>
      <c r="K12" s="1818" t="s">
        <v>495</v>
      </c>
      <c r="L12" s="1819"/>
      <c r="M12" s="1819"/>
      <c r="N12" s="1820"/>
      <c r="O12" s="448" t="s">
        <v>907</v>
      </c>
      <c r="P12" s="449" t="s">
        <v>425</v>
      </c>
      <c r="Q12" s="449"/>
      <c r="R12" s="550"/>
      <c r="S12" s="550" t="s">
        <v>101</v>
      </c>
      <c r="T12" s="448" t="s">
        <v>907</v>
      </c>
      <c r="U12" s="549" t="s">
        <v>23</v>
      </c>
      <c r="V12" s="549"/>
      <c r="W12" s="549"/>
      <c r="X12" s="549"/>
      <c r="Y12" s="451"/>
      <c r="Z12" s="448" t="s">
        <v>907</v>
      </c>
      <c r="AA12" s="549" t="s">
        <v>946</v>
      </c>
      <c r="AB12" s="701"/>
      <c r="AC12" s="701"/>
      <c r="AD12" s="549"/>
      <c r="AE12" s="549"/>
      <c r="AF12" s="549"/>
      <c r="AG12" s="549"/>
      <c r="AH12" s="489"/>
      <c r="AI12" s="453" t="s">
        <v>907</v>
      </c>
      <c r="AJ12" s="468" t="s">
        <v>491</v>
      </c>
      <c r="AK12" s="468"/>
      <c r="AL12" s="438"/>
      <c r="AM12" s="438"/>
      <c r="AN12" s="455"/>
      <c r="AO12" s="457"/>
      <c r="AP12" s="473"/>
    </row>
    <row r="13" spans="1:42" ht="14.25" customHeight="1">
      <c r="A13" s="1768"/>
      <c r="B13" s="475"/>
      <c r="C13" s="438"/>
      <c r="D13" s="438"/>
      <c r="E13" s="429"/>
      <c r="F13" s="475"/>
      <c r="G13" s="429"/>
      <c r="H13" s="1787"/>
      <c r="I13" s="1787"/>
      <c r="J13" s="1788"/>
      <c r="K13" s="727"/>
      <c r="L13" s="485"/>
      <c r="M13" s="485"/>
      <c r="N13" s="728"/>
      <c r="O13" s="472"/>
      <c r="P13" s="485"/>
      <c r="Q13" s="485"/>
      <c r="R13" s="485"/>
      <c r="S13" s="558"/>
      <c r="T13" s="480" t="s">
        <v>907</v>
      </c>
      <c r="U13" s="558" t="s">
        <v>606</v>
      </c>
      <c r="V13" s="558"/>
      <c r="W13" s="485" t="s">
        <v>60</v>
      </c>
      <c r="X13" s="485"/>
      <c r="Y13" s="485"/>
      <c r="Z13" s="485"/>
      <c r="AA13" s="485"/>
      <c r="AB13" s="485"/>
      <c r="AC13" s="485"/>
      <c r="AD13" s="485"/>
      <c r="AE13" s="490"/>
      <c r="AF13" s="484"/>
      <c r="AG13" s="484"/>
      <c r="AH13" s="729"/>
      <c r="AI13" s="453" t="s">
        <v>907</v>
      </c>
      <c r="AJ13" s="468" t="s">
        <v>308</v>
      </c>
      <c r="AK13" s="468"/>
      <c r="AL13" s="588"/>
      <c r="AM13" s="614"/>
      <c r="AN13" s="455"/>
      <c r="AO13" s="457"/>
      <c r="AP13" s="473"/>
    </row>
    <row r="14" spans="1:42" ht="14.25" customHeight="1">
      <c r="A14" s="1768"/>
      <c r="B14" s="475"/>
      <c r="C14" s="438"/>
      <c r="D14" s="438"/>
      <c r="E14" s="429"/>
      <c r="F14" s="475"/>
      <c r="G14" s="429"/>
      <c r="H14" s="454"/>
      <c r="I14" s="454"/>
      <c r="J14" s="474"/>
      <c r="K14" s="1782" t="s">
        <v>497</v>
      </c>
      <c r="L14" s="1821"/>
      <c r="M14" s="1821"/>
      <c r="N14" s="2024"/>
      <c r="O14" s="448" t="s">
        <v>907</v>
      </c>
      <c r="P14" s="449" t="s">
        <v>945</v>
      </c>
      <c r="Q14" s="449"/>
      <c r="R14" s="449"/>
      <c r="S14" s="528" t="s">
        <v>101</v>
      </c>
      <c r="T14" s="448" t="s">
        <v>907</v>
      </c>
      <c r="U14" s="516" t="s">
        <v>498</v>
      </c>
      <c r="V14" s="457"/>
      <c r="W14" s="457"/>
      <c r="X14" s="448" t="s">
        <v>907</v>
      </c>
      <c r="Y14" s="463" t="s">
        <v>499</v>
      </c>
      <c r="Z14" s="516"/>
      <c r="AA14" s="457"/>
      <c r="AB14" s="448" t="s">
        <v>907</v>
      </c>
      <c r="AC14" s="468" t="s">
        <v>606</v>
      </c>
      <c r="AD14" s="457"/>
      <c r="AE14" s="457"/>
      <c r="AF14" s="457"/>
      <c r="AG14" s="457"/>
      <c r="AH14" s="467" t="s">
        <v>60</v>
      </c>
      <c r="AI14" s="453" t="s">
        <v>907</v>
      </c>
      <c r="AJ14" s="1792"/>
      <c r="AK14" s="1792"/>
      <c r="AL14" s="1792"/>
      <c r="AM14" s="1793"/>
      <c r="AN14" s="455"/>
      <c r="AO14" s="457"/>
      <c r="AP14" s="473"/>
    </row>
    <row r="15" spans="1:42" ht="14.25" customHeight="1">
      <c r="A15" s="1768"/>
      <c r="B15" s="475"/>
      <c r="C15" s="438"/>
      <c r="D15" s="438"/>
      <c r="E15" s="429"/>
      <c r="F15" s="475"/>
      <c r="G15" s="429"/>
      <c r="H15" s="454"/>
      <c r="I15" s="454"/>
      <c r="J15" s="454"/>
      <c r="K15" s="455"/>
      <c r="L15" s="457"/>
      <c r="M15" s="457"/>
      <c r="N15" s="590"/>
      <c r="O15" s="591" t="s">
        <v>907</v>
      </c>
      <c r="P15" s="518" t="s">
        <v>947</v>
      </c>
      <c r="Q15" s="590"/>
      <c r="R15" s="590"/>
      <c r="S15" s="590"/>
      <c r="T15" s="590"/>
      <c r="U15" s="590"/>
      <c r="V15" s="590"/>
      <c r="W15" s="457"/>
      <c r="X15" s="457"/>
      <c r="Y15" s="457"/>
      <c r="Z15" s="457"/>
      <c r="AA15" s="457"/>
      <c r="AB15" s="457"/>
      <c r="AC15" s="457"/>
      <c r="AD15" s="457"/>
      <c r="AE15" s="457"/>
      <c r="AF15" s="457"/>
      <c r="AG15" s="457"/>
      <c r="AH15" s="456"/>
      <c r="AI15" s="575"/>
      <c r="AJ15" s="576"/>
      <c r="AK15" s="576"/>
      <c r="AL15" s="576"/>
      <c r="AM15" s="577"/>
      <c r="AN15" s="455"/>
      <c r="AO15" s="457"/>
      <c r="AP15" s="473"/>
    </row>
    <row r="16" spans="1:42" ht="14.25" customHeight="1">
      <c r="A16" s="1768"/>
      <c r="B16" s="475"/>
      <c r="C16" s="438"/>
      <c r="D16" s="438"/>
      <c r="E16" s="429"/>
      <c r="F16" s="475"/>
      <c r="G16" s="467"/>
      <c r="H16" s="1798" t="s">
        <v>949</v>
      </c>
      <c r="I16" s="1798"/>
      <c r="J16" s="1799"/>
      <c r="K16" s="1800" t="s">
        <v>948</v>
      </c>
      <c r="L16" s="1801"/>
      <c r="M16" s="1801"/>
      <c r="N16" s="1784"/>
      <c r="O16" s="592" t="s">
        <v>907</v>
      </c>
      <c r="P16" s="516" t="s">
        <v>501</v>
      </c>
      <c r="Q16" s="516"/>
      <c r="R16" s="516"/>
      <c r="S16" s="516"/>
      <c r="T16" s="528"/>
      <c r="U16" s="438"/>
      <c r="V16" s="438"/>
      <c r="W16" s="564"/>
      <c r="X16" s="564"/>
      <c r="Y16" s="564"/>
      <c r="Z16" s="564"/>
      <c r="AA16" s="593"/>
      <c r="AB16" s="593"/>
      <c r="AC16" s="564"/>
      <c r="AD16" s="564"/>
      <c r="AE16" s="564"/>
      <c r="AF16" s="564"/>
      <c r="AG16" s="564"/>
      <c r="AH16" s="545"/>
      <c r="AI16" s="526" t="s">
        <v>907</v>
      </c>
      <c r="AJ16" s="725" t="s">
        <v>817</v>
      </c>
      <c r="AK16" s="725"/>
      <c r="AL16" s="725"/>
      <c r="AM16" s="725"/>
      <c r="AN16" s="455"/>
      <c r="AO16" s="457"/>
      <c r="AP16" s="473"/>
    </row>
    <row r="17" spans="1:42" ht="14.25" customHeight="1">
      <c r="A17" s="1768"/>
      <c r="B17" s="475"/>
      <c r="C17" s="438"/>
      <c r="D17" s="438"/>
      <c r="E17" s="429"/>
      <c r="F17" s="475"/>
      <c r="G17" s="467"/>
      <c r="H17" s="1823" t="s">
        <v>502</v>
      </c>
      <c r="I17" s="2014"/>
      <c r="J17" s="2015"/>
      <c r="K17" s="1825" t="s">
        <v>503</v>
      </c>
      <c r="L17" s="1826"/>
      <c r="M17" s="1826"/>
      <c r="N17" s="1827"/>
      <c r="O17" s="591" t="s">
        <v>907</v>
      </c>
      <c r="P17" s="595" t="s">
        <v>504</v>
      </c>
      <c r="Q17" s="595"/>
      <c r="R17" s="595"/>
      <c r="S17" s="595"/>
      <c r="T17" s="596"/>
      <c r="U17" s="518"/>
      <c r="V17" s="518"/>
      <c r="W17" s="559"/>
      <c r="X17" s="559"/>
      <c r="Y17" s="559"/>
      <c r="Z17" s="559"/>
      <c r="AA17" s="532"/>
      <c r="AB17" s="532"/>
      <c r="AC17" s="559"/>
      <c r="AD17" s="559"/>
      <c r="AE17" s="559"/>
      <c r="AF17" s="559"/>
      <c r="AG17" s="559"/>
      <c r="AH17" s="538"/>
      <c r="AI17" s="453" t="s">
        <v>907</v>
      </c>
      <c r="AJ17" s="1804"/>
      <c r="AK17" s="1804"/>
      <c r="AL17" s="1804"/>
      <c r="AM17" s="1828"/>
      <c r="AN17" s="455"/>
      <c r="AO17" s="457"/>
      <c r="AP17" s="473"/>
    </row>
    <row r="18" spans="1:42" ht="15" customHeight="1" thickBot="1">
      <c r="A18" s="1768"/>
      <c r="B18" s="567"/>
      <c r="C18" s="568"/>
      <c r="D18" s="568"/>
      <c r="E18" s="569"/>
      <c r="F18" s="475"/>
      <c r="G18" s="467"/>
      <c r="H18" s="1829" t="s">
        <v>36</v>
      </c>
      <c r="I18" s="1829"/>
      <c r="J18" s="1830"/>
      <c r="K18" s="1919" t="s">
        <v>330</v>
      </c>
      <c r="L18" s="1920"/>
      <c r="M18" s="1920"/>
      <c r="N18" s="1921"/>
      <c r="O18" s="639" t="s">
        <v>907</v>
      </c>
      <c r="P18" s="730" t="s">
        <v>37</v>
      </c>
      <c r="Q18" s="641"/>
      <c r="R18" s="641"/>
      <c r="S18" s="641"/>
      <c r="T18" s="641"/>
      <c r="U18" s="641"/>
      <c r="V18" s="641"/>
      <c r="W18" s="641"/>
      <c r="X18" s="641"/>
      <c r="Y18" s="641"/>
      <c r="Z18" s="641"/>
      <c r="AA18" s="642"/>
      <c r="AB18" s="642"/>
      <c r="AC18" s="643"/>
      <c r="AD18" s="643"/>
      <c r="AE18" s="643"/>
      <c r="AF18" s="643"/>
      <c r="AG18" s="643"/>
      <c r="AH18" s="643"/>
      <c r="AI18" s="731"/>
      <c r="AJ18" s="640"/>
      <c r="AK18" s="640"/>
      <c r="AL18" s="640"/>
      <c r="AM18" s="732"/>
      <c r="AN18" s="455"/>
      <c r="AO18" s="457"/>
      <c r="AP18" s="473"/>
    </row>
    <row r="19" spans="1:42" ht="15" customHeight="1">
      <c r="A19" s="1834" t="s">
        <v>505</v>
      </c>
      <c r="B19" s="607" t="s">
        <v>38</v>
      </c>
      <c r="C19" s="431"/>
      <c r="D19" s="431"/>
      <c r="E19" s="608"/>
      <c r="F19" s="1769" t="s">
        <v>611</v>
      </c>
      <c r="G19" s="1770"/>
      <c r="H19" s="1771" t="s">
        <v>666</v>
      </c>
      <c r="I19" s="1771"/>
      <c r="J19" s="1772"/>
      <c r="K19" s="1773" t="s">
        <v>23</v>
      </c>
      <c r="L19" s="1774"/>
      <c r="M19" s="1774"/>
      <c r="N19" s="1775"/>
      <c r="O19" s="430" t="s">
        <v>907</v>
      </c>
      <c r="P19" s="609" t="s">
        <v>506</v>
      </c>
      <c r="Q19" s="609"/>
      <c r="R19" s="609"/>
      <c r="S19" s="609"/>
      <c r="T19" s="610"/>
      <c r="U19" s="609"/>
      <c r="V19" s="609"/>
      <c r="W19" s="609"/>
      <c r="X19" s="610"/>
      <c r="Y19" s="610"/>
      <c r="Z19" s="610"/>
      <c r="AA19" s="434"/>
      <c r="AB19" s="610"/>
      <c r="AC19" s="610"/>
      <c r="AD19" s="610"/>
      <c r="AE19" s="610"/>
      <c r="AF19" s="610"/>
      <c r="AG19" s="610"/>
      <c r="AH19" s="611"/>
      <c r="AI19" s="430" t="s">
        <v>907</v>
      </c>
      <c r="AJ19" s="431" t="s">
        <v>875</v>
      </c>
      <c r="AK19" s="431"/>
      <c r="AL19" s="431"/>
      <c r="AM19" s="431"/>
      <c r="AN19" s="1776"/>
      <c r="AO19" s="1777"/>
      <c r="AP19" s="1778"/>
    </row>
    <row r="20" spans="1:42" ht="15" customHeight="1">
      <c r="A20" s="1835"/>
      <c r="B20" s="1782" t="s">
        <v>668</v>
      </c>
      <c r="C20" s="1783"/>
      <c r="D20" s="1783"/>
      <c r="E20" s="1784"/>
      <c r="F20" s="1785"/>
      <c r="G20" s="1786"/>
      <c r="H20" s="517"/>
      <c r="I20" s="517"/>
      <c r="J20" s="556"/>
      <c r="K20" s="1837" t="s">
        <v>507</v>
      </c>
      <c r="L20" s="1838"/>
      <c r="M20" s="1838"/>
      <c r="N20" s="1839"/>
      <c r="O20" s="575"/>
      <c r="P20" s="613" t="s">
        <v>508</v>
      </c>
      <c r="Q20" s="613"/>
      <c r="R20" s="613"/>
      <c r="S20" s="613"/>
      <c r="T20" s="517"/>
      <c r="U20" s="613"/>
      <c r="V20" s="613"/>
      <c r="W20" s="613"/>
      <c r="X20" s="517"/>
      <c r="Y20" s="532"/>
      <c r="Z20" s="532"/>
      <c r="AA20" s="532"/>
      <c r="AB20" s="532"/>
      <c r="AC20" s="532"/>
      <c r="AD20" s="532"/>
      <c r="AE20" s="532"/>
      <c r="AF20" s="532"/>
      <c r="AG20" s="532"/>
      <c r="AH20" s="533"/>
      <c r="AI20" s="453" t="s">
        <v>907</v>
      </c>
      <c r="AJ20" s="454" t="s">
        <v>766</v>
      </c>
      <c r="AK20" s="454"/>
      <c r="AL20" s="454"/>
      <c r="AM20" s="474"/>
      <c r="AN20" s="1779"/>
      <c r="AO20" s="1780"/>
      <c r="AP20" s="1781"/>
    </row>
    <row r="21" spans="1:42" ht="15" customHeight="1">
      <c r="A21" s="1835"/>
      <c r="B21" s="1782" t="s">
        <v>670</v>
      </c>
      <c r="C21" s="1783"/>
      <c r="D21" s="1783"/>
      <c r="E21" s="1784"/>
      <c r="F21" s="455"/>
      <c r="G21" s="456"/>
      <c r="H21" s="1798" t="s">
        <v>509</v>
      </c>
      <c r="I21" s="1801"/>
      <c r="J21" s="1802"/>
      <c r="K21" s="1800" t="s">
        <v>510</v>
      </c>
      <c r="L21" s="1801"/>
      <c r="M21" s="1801"/>
      <c r="N21" s="1802"/>
      <c r="O21" s="448" t="s">
        <v>907</v>
      </c>
      <c r="P21" s="463" t="s">
        <v>511</v>
      </c>
      <c r="Q21" s="463"/>
      <c r="R21" s="463"/>
      <c r="S21" s="463"/>
      <c r="T21" s="454"/>
      <c r="U21" s="463"/>
      <c r="V21" s="463"/>
      <c r="W21" s="463"/>
      <c r="X21" s="454"/>
      <c r="Y21" s="454"/>
      <c r="Z21" s="454"/>
      <c r="AA21" s="465"/>
      <c r="AB21" s="454"/>
      <c r="AC21" s="454"/>
      <c r="AD21" s="454"/>
      <c r="AE21" s="454"/>
      <c r="AF21" s="454"/>
      <c r="AG21" s="454"/>
      <c r="AH21" s="531"/>
      <c r="AI21" s="453" t="s">
        <v>907</v>
      </c>
      <c r="AJ21" s="438" t="s">
        <v>512</v>
      </c>
      <c r="AK21" s="438"/>
      <c r="AL21" s="438"/>
      <c r="AM21" s="429"/>
      <c r="AN21" s="469"/>
      <c r="AO21" s="470"/>
      <c r="AP21" s="471"/>
    </row>
    <row r="22" spans="1:42" ht="15" customHeight="1">
      <c r="A22" s="1835"/>
      <c r="B22" s="1789" t="s">
        <v>513</v>
      </c>
      <c r="C22" s="1790"/>
      <c r="D22" s="1790"/>
      <c r="E22" s="1791"/>
      <c r="F22" s="455"/>
      <c r="G22" s="456"/>
      <c r="H22" s="1823" t="s">
        <v>514</v>
      </c>
      <c r="I22" s="1838"/>
      <c r="J22" s="1839"/>
      <c r="K22" s="1837" t="s">
        <v>515</v>
      </c>
      <c r="L22" s="1838"/>
      <c r="M22" s="1838"/>
      <c r="N22" s="1839"/>
      <c r="O22" s="532" t="s">
        <v>516</v>
      </c>
      <c r="P22" s="461" t="s">
        <v>907</v>
      </c>
      <c r="Q22" s="613" t="s">
        <v>517</v>
      </c>
      <c r="R22" s="532"/>
      <c r="S22" s="532"/>
      <c r="T22" s="613"/>
      <c r="U22" s="613"/>
      <c r="V22" s="532"/>
      <c r="W22" s="532"/>
      <c r="X22" s="532"/>
      <c r="Y22" s="461" t="s">
        <v>907</v>
      </c>
      <c r="Z22" s="613" t="s">
        <v>518</v>
      </c>
      <c r="AA22" s="532"/>
      <c r="AB22" s="613"/>
      <c r="AD22" s="532"/>
      <c r="AE22" s="559"/>
      <c r="AF22" s="532"/>
      <c r="AG22" s="532"/>
      <c r="AH22" s="538"/>
      <c r="AI22" s="453" t="s">
        <v>907</v>
      </c>
      <c r="AJ22" s="454" t="s">
        <v>519</v>
      </c>
      <c r="AK22" s="454"/>
      <c r="AL22" s="588"/>
      <c r="AM22" s="614"/>
      <c r="AN22" s="455"/>
      <c r="AO22" s="457"/>
      <c r="AP22" s="473"/>
    </row>
    <row r="23" spans="1:42" ht="15" customHeight="1">
      <c r="A23" s="1835"/>
      <c r="B23" s="475"/>
      <c r="C23" s="438"/>
      <c r="D23" s="438"/>
      <c r="E23" s="429"/>
      <c r="F23" s="455"/>
      <c r="G23" s="456"/>
      <c r="H23" s="1798" t="s">
        <v>520</v>
      </c>
      <c r="I23" s="1912"/>
      <c r="J23" s="1913"/>
      <c r="K23" s="1840" t="s">
        <v>521</v>
      </c>
      <c r="L23" s="1841"/>
      <c r="M23" s="1841"/>
      <c r="N23" s="1842"/>
      <c r="O23" s="448" t="s">
        <v>907</v>
      </c>
      <c r="P23" s="539" t="s">
        <v>522</v>
      </c>
      <c r="Q23" s="615"/>
      <c r="R23" s="615"/>
      <c r="S23" s="615"/>
      <c r="T23" s="520"/>
      <c r="U23" s="615"/>
      <c r="V23" s="615"/>
      <c r="W23" s="615"/>
      <c r="X23" s="520"/>
      <c r="Y23" s="522"/>
      <c r="Z23" s="523"/>
      <c r="AA23" s="523"/>
      <c r="AB23" s="523"/>
      <c r="AC23" s="523"/>
      <c r="AD23" s="522"/>
      <c r="AE23" s="523"/>
      <c r="AF23" s="522"/>
      <c r="AG23" s="522"/>
      <c r="AH23" s="616"/>
      <c r="AI23" s="453" t="s">
        <v>907</v>
      </c>
      <c r="AJ23" s="454" t="s">
        <v>671</v>
      </c>
      <c r="AK23" s="454"/>
      <c r="AL23" s="588"/>
      <c r="AM23" s="614"/>
      <c r="AN23" s="455"/>
      <c r="AO23" s="457"/>
      <c r="AP23" s="473"/>
    </row>
    <row r="24" spans="1:42" ht="15" customHeight="1">
      <c r="A24" s="1835"/>
      <c r="B24" s="1286" t="s">
        <v>1178</v>
      </c>
      <c r="C24" s="438"/>
      <c r="D24" s="438"/>
      <c r="E24" s="429"/>
      <c r="F24" s="455"/>
      <c r="G24" s="456"/>
      <c r="H24" s="1823" t="s">
        <v>523</v>
      </c>
      <c r="I24" s="1843"/>
      <c r="J24" s="1844"/>
      <c r="K24" s="1837" t="s">
        <v>524</v>
      </c>
      <c r="L24" s="1843"/>
      <c r="M24" s="1843"/>
      <c r="N24" s="1844"/>
      <c r="O24" s="448" t="s">
        <v>907</v>
      </c>
      <c r="P24" s="618" t="s">
        <v>525</v>
      </c>
      <c r="Q24" s="613"/>
      <c r="R24" s="613"/>
      <c r="S24" s="613"/>
      <c r="T24" s="517"/>
      <c r="U24" s="613"/>
      <c r="V24" s="613"/>
      <c r="W24" s="613"/>
      <c r="X24" s="517"/>
      <c r="Y24" s="559"/>
      <c r="Z24" s="532"/>
      <c r="AA24" s="532"/>
      <c r="AB24" s="532"/>
      <c r="AC24" s="532"/>
      <c r="AD24" s="559"/>
      <c r="AE24" s="532"/>
      <c r="AF24" s="559"/>
      <c r="AG24" s="559"/>
      <c r="AH24" s="538"/>
      <c r="AI24" s="453" t="s">
        <v>907</v>
      </c>
      <c r="AJ24" s="1792"/>
      <c r="AK24" s="1792"/>
      <c r="AL24" s="1792"/>
      <c r="AM24" s="1793"/>
      <c r="AN24" s="455"/>
      <c r="AO24" s="457"/>
      <c r="AP24" s="473"/>
    </row>
    <row r="25" spans="1:42" ht="15" customHeight="1">
      <c r="A25" s="1835"/>
      <c r="B25" s="475"/>
      <c r="C25" s="438"/>
      <c r="D25" s="438"/>
      <c r="E25" s="429"/>
      <c r="F25" s="455"/>
      <c r="G25" s="456"/>
      <c r="H25" s="1798" t="s">
        <v>526</v>
      </c>
      <c r="I25" s="1801"/>
      <c r="J25" s="1802"/>
      <c r="K25" s="1800" t="s">
        <v>520</v>
      </c>
      <c r="L25" s="1801"/>
      <c r="M25" s="1801"/>
      <c r="N25" s="1802"/>
      <c r="O25" s="526" t="s">
        <v>907</v>
      </c>
      <c r="P25" s="463" t="s">
        <v>527</v>
      </c>
      <c r="Q25" s="463"/>
      <c r="R25" s="463"/>
      <c r="S25" s="463"/>
      <c r="T25" s="454"/>
      <c r="U25" s="463"/>
      <c r="V25" s="463"/>
      <c r="W25" s="463"/>
      <c r="X25" s="454"/>
      <c r="Y25" s="454"/>
      <c r="Z25" s="454"/>
      <c r="AA25" s="465"/>
      <c r="AB25" s="454"/>
      <c r="AC25" s="454"/>
      <c r="AD25" s="454"/>
      <c r="AE25" s="454"/>
      <c r="AF25" s="454"/>
      <c r="AG25" s="454"/>
      <c r="AH25" s="531"/>
      <c r="AI25" s="555"/>
      <c r="AJ25" s="454"/>
      <c r="AK25" s="454"/>
      <c r="AL25" s="454"/>
      <c r="AM25" s="474"/>
      <c r="AN25" s="455"/>
      <c r="AO25" s="457"/>
      <c r="AP25" s="473"/>
    </row>
    <row r="26" spans="1:42" ht="15" customHeight="1">
      <c r="A26" s="1835"/>
      <c r="B26" s="475"/>
      <c r="C26" s="438"/>
      <c r="D26" s="438"/>
      <c r="E26" s="429"/>
      <c r="F26" s="475"/>
      <c r="G26" s="467"/>
      <c r="H26" s="1823" t="s">
        <v>667</v>
      </c>
      <c r="I26" s="1838"/>
      <c r="J26" s="1839"/>
      <c r="K26" s="1837" t="s">
        <v>528</v>
      </c>
      <c r="L26" s="1838"/>
      <c r="M26" s="1838"/>
      <c r="N26" s="1839"/>
      <c r="O26" s="575"/>
      <c r="P26" s="619"/>
      <c r="Q26" s="613"/>
      <c r="R26" s="613"/>
      <c r="S26" s="613"/>
      <c r="T26" s="517"/>
      <c r="U26" s="613"/>
      <c r="V26" s="613"/>
      <c r="W26" s="613"/>
      <c r="X26" s="517"/>
      <c r="Y26" s="532"/>
      <c r="Z26" s="532"/>
      <c r="AA26" s="532"/>
      <c r="AB26" s="532"/>
      <c r="AC26" s="532"/>
      <c r="AD26" s="532"/>
      <c r="AE26" s="532"/>
      <c r="AF26" s="532"/>
      <c r="AG26" s="532"/>
      <c r="AH26" s="713" t="s">
        <v>529</v>
      </c>
      <c r="AI26" s="555"/>
      <c r="AJ26" s="588"/>
      <c r="AK26" s="588"/>
      <c r="AL26" s="588"/>
      <c r="AM26" s="614"/>
      <c r="AN26" s="455"/>
      <c r="AO26" s="457"/>
      <c r="AP26" s="473"/>
    </row>
    <row r="27" spans="1:42" ht="15" customHeight="1">
      <c r="A27" s="1835"/>
      <c r="B27" s="475"/>
      <c r="C27" s="438"/>
      <c r="D27" s="438"/>
      <c r="E27" s="429"/>
      <c r="F27" s="475"/>
      <c r="G27" s="467"/>
      <c r="H27" s="1798" t="s">
        <v>530</v>
      </c>
      <c r="I27" s="1801"/>
      <c r="J27" s="1802"/>
      <c r="K27" s="1845" t="s">
        <v>531</v>
      </c>
      <c r="L27" s="1801"/>
      <c r="M27" s="1801"/>
      <c r="N27" s="1802"/>
      <c r="O27" s="448" t="s">
        <v>907</v>
      </c>
      <c r="P27" s="463" t="s">
        <v>532</v>
      </c>
      <c r="Q27" s="463"/>
      <c r="R27" s="463"/>
      <c r="S27" s="463"/>
      <c r="T27" s="454"/>
      <c r="U27" s="463"/>
      <c r="V27" s="463"/>
      <c r="W27" s="463"/>
      <c r="X27" s="454"/>
      <c r="Y27" s="454"/>
      <c r="Z27" s="454"/>
      <c r="AA27" s="465"/>
      <c r="AB27" s="454"/>
      <c r="AC27" s="454"/>
      <c r="AD27" s="454"/>
      <c r="AE27" s="454"/>
      <c r="AF27" s="454"/>
      <c r="AG27" s="454"/>
      <c r="AH27" s="531"/>
      <c r="AI27" s="555"/>
      <c r="AJ27" s="454"/>
      <c r="AK27" s="454"/>
      <c r="AL27" s="454"/>
      <c r="AM27" s="454"/>
      <c r="AN27" s="455"/>
      <c r="AO27" s="457"/>
      <c r="AP27" s="473"/>
    </row>
    <row r="28" spans="1:42" ht="15" customHeight="1" thickBot="1">
      <c r="A28" s="1836"/>
      <c r="B28" s="623"/>
      <c r="C28" s="624"/>
      <c r="D28" s="624"/>
      <c r="E28" s="625"/>
      <c r="F28" s="623"/>
      <c r="G28" s="626"/>
      <c r="H28" s="1846" t="s">
        <v>533</v>
      </c>
      <c r="I28" s="1849"/>
      <c r="J28" s="1850"/>
      <c r="K28" s="1848" t="s">
        <v>767</v>
      </c>
      <c r="L28" s="1849"/>
      <c r="M28" s="1849"/>
      <c r="N28" s="1850"/>
      <c r="O28" s="605"/>
      <c r="P28" s="627"/>
      <c r="Q28" s="627"/>
      <c r="R28" s="627"/>
      <c r="S28" s="627"/>
      <c r="T28" s="606"/>
      <c r="U28" s="627"/>
      <c r="V28" s="627"/>
      <c r="W28" s="627"/>
      <c r="X28" s="606"/>
      <c r="Y28" s="628"/>
      <c r="Z28" s="628"/>
      <c r="AA28" s="628"/>
      <c r="AB28" s="628"/>
      <c r="AC28" s="628"/>
      <c r="AD28" s="628"/>
      <c r="AE28" s="628"/>
      <c r="AF28" s="628"/>
      <c r="AG28" s="628"/>
      <c r="AH28" s="714" t="s">
        <v>529</v>
      </c>
      <c r="AI28" s="605"/>
      <c r="AJ28" s="631"/>
      <c r="AK28" s="631"/>
      <c r="AL28" s="631"/>
      <c r="AM28" s="632"/>
      <c r="AN28" s="633"/>
      <c r="AO28" s="602"/>
      <c r="AP28" s="634"/>
    </row>
    <row r="29" spans="1:42" ht="15" customHeight="1">
      <c r="A29" s="1834" t="s">
        <v>1077</v>
      </c>
      <c r="B29" s="427" t="s">
        <v>39</v>
      </c>
      <c r="C29" s="428"/>
      <c r="D29" s="428"/>
      <c r="E29" s="429"/>
      <c r="F29" s="1769" t="s">
        <v>611</v>
      </c>
      <c r="G29" s="1770"/>
      <c r="H29" s="1851" t="s">
        <v>1045</v>
      </c>
      <c r="I29" s="1852"/>
      <c r="J29" s="1852"/>
      <c r="K29" s="1852"/>
      <c r="L29" s="1852"/>
      <c r="M29" s="1852"/>
      <c r="N29" s="1852"/>
      <c r="O29" s="1853"/>
      <c r="P29" s="1107" t="s">
        <v>907</v>
      </c>
      <c r="Q29" s="1108" t="s">
        <v>1046</v>
      </c>
      <c r="R29" s="1109"/>
      <c r="S29" s="1109"/>
      <c r="T29" s="1109"/>
      <c r="U29" s="1109"/>
      <c r="V29" s="1109"/>
      <c r="W29" s="1109"/>
      <c r="X29" s="1109"/>
      <c r="Y29" s="1109"/>
      <c r="Z29" s="1109"/>
      <c r="AA29" s="1109"/>
      <c r="AB29" s="1105"/>
      <c r="AC29" s="1109"/>
      <c r="AD29" s="1109"/>
      <c r="AE29" s="1109"/>
      <c r="AF29" s="1109"/>
      <c r="AG29" s="1109"/>
      <c r="AH29" s="1106"/>
      <c r="AI29" s="1127" t="s">
        <v>907</v>
      </c>
      <c r="AJ29" s="1137" t="s">
        <v>875</v>
      </c>
      <c r="AK29" s="1110"/>
      <c r="AL29" s="1111"/>
      <c r="AM29" s="1111"/>
      <c r="AN29" s="1776"/>
      <c r="AO29" s="1777"/>
      <c r="AP29" s="1778"/>
    </row>
    <row r="30" spans="1:42" ht="15" customHeight="1">
      <c r="A30" s="1835"/>
      <c r="B30" s="1782" t="s">
        <v>1083</v>
      </c>
      <c r="C30" s="1783"/>
      <c r="D30" s="1783"/>
      <c r="E30" s="1784"/>
      <c r="F30" s="1785"/>
      <c r="G30" s="1786"/>
      <c r="H30" s="1110"/>
      <c r="I30" s="1110"/>
      <c r="J30" s="1110"/>
      <c r="K30" s="1110"/>
      <c r="L30" s="1111"/>
      <c r="M30" s="1854"/>
      <c r="N30" s="1854"/>
      <c r="O30" s="1855"/>
      <c r="P30" s="1112" t="s">
        <v>907</v>
      </c>
      <c r="Q30" s="1113" t="s">
        <v>1047</v>
      </c>
      <c r="R30" s="1114"/>
      <c r="S30" s="1114"/>
      <c r="T30" s="1114"/>
      <c r="U30" s="1114"/>
      <c r="V30" s="1114"/>
      <c r="W30" s="1114"/>
      <c r="X30" s="1114"/>
      <c r="Y30" s="1114"/>
      <c r="Z30" s="1114"/>
      <c r="AA30" s="1114"/>
      <c r="AB30" s="1115"/>
      <c r="AC30" s="1114"/>
      <c r="AD30" s="1114"/>
      <c r="AE30" s="1114"/>
      <c r="AF30" s="1114"/>
      <c r="AG30" s="1114"/>
      <c r="AH30" s="1116"/>
      <c r="AI30" s="1127" t="s">
        <v>907</v>
      </c>
      <c r="AJ30" s="1110" t="s">
        <v>512</v>
      </c>
      <c r="AK30" s="1168"/>
      <c r="AL30" s="1168"/>
      <c r="AM30" s="1169"/>
      <c r="AN30" s="1779"/>
      <c r="AO30" s="1780"/>
      <c r="AP30" s="1781"/>
    </row>
    <row r="31" spans="1:42" ht="15" customHeight="1">
      <c r="A31" s="1835"/>
      <c r="B31" s="1782" t="s">
        <v>1084</v>
      </c>
      <c r="C31" s="1783"/>
      <c r="D31" s="1783"/>
      <c r="E31" s="1784"/>
      <c r="F31" s="1175"/>
      <c r="G31" s="1176"/>
      <c r="H31" s="1117"/>
      <c r="I31" s="1118"/>
      <c r="J31" s="1118"/>
      <c r="K31" s="1118"/>
      <c r="L31" s="1119"/>
      <c r="M31" s="1119"/>
      <c r="N31" s="1119"/>
      <c r="O31" s="1120"/>
      <c r="P31" s="1121" t="s">
        <v>907</v>
      </c>
      <c r="Q31" s="1122" t="s">
        <v>1048</v>
      </c>
      <c r="R31" s="1123"/>
      <c r="S31" s="1123"/>
      <c r="T31" s="1123"/>
      <c r="U31" s="1123"/>
      <c r="V31" s="1123"/>
      <c r="W31" s="1123"/>
      <c r="X31" s="1123"/>
      <c r="Y31" s="1123"/>
      <c r="Z31" s="1123"/>
      <c r="AA31" s="1123"/>
      <c r="AB31" s="1124"/>
      <c r="AC31" s="1123"/>
      <c r="AD31" s="1123"/>
      <c r="AE31" s="1123"/>
      <c r="AF31" s="1123"/>
      <c r="AG31" s="1123"/>
      <c r="AH31" s="1125"/>
      <c r="AI31" s="1127" t="s">
        <v>907</v>
      </c>
      <c r="AJ31" s="1110" t="s">
        <v>571</v>
      </c>
      <c r="AK31" s="1139"/>
      <c r="AL31" s="1139"/>
      <c r="AM31" s="1139"/>
      <c r="AN31" s="469"/>
      <c r="AO31" s="470"/>
      <c r="AP31" s="471"/>
    </row>
    <row r="32" spans="1:42" ht="15" customHeight="1">
      <c r="A32" s="1835"/>
      <c r="B32" s="635" t="s">
        <v>96</v>
      </c>
      <c r="C32" s="636"/>
      <c r="D32" s="1790" t="s">
        <v>537</v>
      </c>
      <c r="E32" s="1791"/>
      <c r="F32" s="1869" t="s">
        <v>1081</v>
      </c>
      <c r="G32" s="1870"/>
      <c r="H32" s="1871" t="s">
        <v>1049</v>
      </c>
      <c r="I32" s="1872"/>
      <c r="J32" s="1872"/>
      <c r="K32" s="1873"/>
      <c r="L32" s="1874" t="s">
        <v>1050</v>
      </c>
      <c r="M32" s="1875"/>
      <c r="N32" s="1875"/>
      <c r="O32" s="1876"/>
      <c r="P32" s="1127" t="s">
        <v>907</v>
      </c>
      <c r="Q32" s="1128" t="s">
        <v>1086</v>
      </c>
      <c r="R32" s="1128"/>
      <c r="S32" s="1128"/>
      <c r="T32" s="1128"/>
      <c r="U32" s="1128"/>
      <c r="V32" s="1109"/>
      <c r="W32" s="1109"/>
      <c r="X32" s="1109"/>
      <c r="Y32" s="1109"/>
      <c r="Z32" s="1109"/>
      <c r="AA32" s="1109"/>
      <c r="AB32" s="1105"/>
      <c r="AC32" s="1128"/>
      <c r="AD32" s="1128"/>
      <c r="AE32" s="1128"/>
      <c r="AF32" s="1128"/>
      <c r="AG32" s="1128"/>
      <c r="AH32" s="1129"/>
      <c r="AI32" s="1127" t="s">
        <v>907</v>
      </c>
      <c r="AJ32" s="1110" t="s">
        <v>491</v>
      </c>
      <c r="AK32" s="1168"/>
      <c r="AL32" s="1170"/>
      <c r="AM32" s="1171"/>
      <c r="AN32" s="455"/>
      <c r="AO32" s="457"/>
      <c r="AP32" s="473"/>
    </row>
    <row r="33" spans="1:42" ht="15" customHeight="1">
      <c r="A33" s="1835"/>
      <c r="B33" s="475"/>
      <c r="C33" s="438"/>
      <c r="D33" s="438"/>
      <c r="E33" s="429"/>
      <c r="F33" s="1869"/>
      <c r="G33" s="1870"/>
      <c r="H33" s="1877" t="s">
        <v>1051</v>
      </c>
      <c r="I33" s="1878"/>
      <c r="J33" s="1878"/>
      <c r="K33" s="1879"/>
      <c r="L33" s="1880" t="s">
        <v>1085</v>
      </c>
      <c r="M33" s="1881"/>
      <c r="N33" s="1881"/>
      <c r="O33" s="1882"/>
      <c r="P33" s="1130"/>
      <c r="Q33" s="1127" t="s">
        <v>907</v>
      </c>
      <c r="R33" s="1123" t="s">
        <v>1078</v>
      </c>
      <c r="S33" s="1123"/>
      <c r="T33" s="1123"/>
      <c r="U33" s="1131"/>
      <c r="V33" s="1132"/>
      <c r="W33" s="1123"/>
      <c r="X33" s="1131"/>
      <c r="Y33" s="1123"/>
      <c r="Z33" s="1123" t="s">
        <v>96</v>
      </c>
      <c r="AA33" s="1868"/>
      <c r="AB33" s="1868"/>
      <c r="AC33" s="1868"/>
      <c r="AD33" s="1868"/>
      <c r="AE33" s="1123" t="s">
        <v>1079</v>
      </c>
      <c r="AF33" s="1123"/>
      <c r="AG33" s="1123"/>
      <c r="AH33" s="1445" t="s">
        <v>1088</v>
      </c>
      <c r="AI33" s="1127" t="s">
        <v>907</v>
      </c>
      <c r="AJ33" s="1110" t="s">
        <v>771</v>
      </c>
      <c r="AK33" s="1139"/>
      <c r="AL33" s="1168"/>
      <c r="AM33" s="1169"/>
      <c r="AN33" s="455"/>
      <c r="AO33" s="457"/>
      <c r="AP33" s="473"/>
    </row>
    <row r="34" spans="1:42" ht="15" customHeight="1">
      <c r="A34" s="1835"/>
      <c r="B34" s="1286" t="s">
        <v>1178</v>
      </c>
      <c r="C34" s="438"/>
      <c r="D34" s="438"/>
      <c r="E34" s="429"/>
      <c r="F34" s="1869"/>
      <c r="G34" s="1870"/>
      <c r="H34" s="1856" t="s">
        <v>1052</v>
      </c>
      <c r="I34" s="1857"/>
      <c r="J34" s="1857"/>
      <c r="K34" s="1858"/>
      <c r="L34" s="1859" t="s">
        <v>1053</v>
      </c>
      <c r="M34" s="1860"/>
      <c r="N34" s="1860"/>
      <c r="O34" s="1861"/>
      <c r="P34" s="1127" t="s">
        <v>907</v>
      </c>
      <c r="Q34" s="1109" t="s">
        <v>1054</v>
      </c>
      <c r="R34" s="1109"/>
      <c r="S34" s="1109"/>
      <c r="T34" s="1109"/>
      <c r="U34" s="1134"/>
      <c r="V34" s="1135"/>
      <c r="W34" s="1109"/>
      <c r="X34" s="1134"/>
      <c r="Y34" s="1109"/>
      <c r="Z34" s="1109"/>
      <c r="AA34" s="1134"/>
      <c r="AB34" s="1135"/>
      <c r="AC34" s="1109"/>
      <c r="AD34" s="1109"/>
      <c r="AE34" s="1109"/>
      <c r="AF34" s="1109"/>
      <c r="AG34" s="1109"/>
      <c r="AH34" s="1106"/>
      <c r="AI34" s="1127" t="s">
        <v>907</v>
      </c>
      <c r="AJ34" s="1172" t="s">
        <v>903</v>
      </c>
      <c r="AK34" s="1170"/>
      <c r="AL34" s="1139"/>
      <c r="AM34" s="1139"/>
      <c r="AN34" s="455"/>
      <c r="AO34" s="457"/>
      <c r="AP34" s="473"/>
    </row>
    <row r="35" spans="1:42" ht="15" customHeight="1">
      <c r="A35" s="1835"/>
      <c r="B35" s="475"/>
      <c r="C35" s="438"/>
      <c r="D35" s="438"/>
      <c r="E35" s="429"/>
      <c r="F35" s="1869"/>
      <c r="G35" s="1870"/>
      <c r="H35" s="1862" t="s">
        <v>1055</v>
      </c>
      <c r="I35" s="1863"/>
      <c r="J35" s="1863"/>
      <c r="K35" s="1864"/>
      <c r="L35" s="1865" t="s">
        <v>1056</v>
      </c>
      <c r="M35" s="1866"/>
      <c r="N35" s="1866"/>
      <c r="O35" s="1867"/>
      <c r="P35" s="1130"/>
      <c r="Q35" s="1121" t="s">
        <v>907</v>
      </c>
      <c r="R35" s="1123" t="s">
        <v>1080</v>
      </c>
      <c r="S35" s="1123"/>
      <c r="T35" s="1123"/>
      <c r="U35" s="1131"/>
      <c r="V35" s="1132"/>
      <c r="W35" s="1123"/>
      <c r="X35" s="1131"/>
      <c r="Y35" s="1123"/>
      <c r="Z35" s="1123" t="s">
        <v>96</v>
      </c>
      <c r="AA35" s="1868"/>
      <c r="AB35" s="1868"/>
      <c r="AC35" s="1868"/>
      <c r="AD35" s="1868"/>
      <c r="AE35" s="1123" t="s">
        <v>55</v>
      </c>
      <c r="AF35" s="1188" t="s">
        <v>1089</v>
      </c>
      <c r="AG35" s="1123"/>
      <c r="AH35" s="1125"/>
      <c r="AI35" s="1127" t="s">
        <v>907</v>
      </c>
      <c r="AJ35" s="1898"/>
      <c r="AK35" s="1898"/>
      <c r="AL35" s="1898"/>
      <c r="AM35" s="1899"/>
      <c r="AN35" s="455"/>
      <c r="AO35" s="457"/>
      <c r="AP35" s="473"/>
    </row>
    <row r="36" spans="1:42" ht="15" customHeight="1">
      <c r="A36" s="1835"/>
      <c r="B36" s="475"/>
      <c r="C36" s="438"/>
      <c r="D36" s="438"/>
      <c r="E36" s="429"/>
      <c r="F36" s="1869"/>
      <c r="G36" s="1870"/>
      <c r="H36" s="1851" t="s">
        <v>1057</v>
      </c>
      <c r="I36" s="1852"/>
      <c r="J36" s="1852"/>
      <c r="K36" s="1853"/>
      <c r="L36" s="1890" t="s">
        <v>1058</v>
      </c>
      <c r="M36" s="1891"/>
      <c r="N36" s="1891"/>
      <c r="O36" s="1892"/>
      <c r="P36" s="1127" t="s">
        <v>907</v>
      </c>
      <c r="Q36" s="1128" t="s">
        <v>1059</v>
      </c>
      <c r="R36" s="1128"/>
      <c r="S36" s="1128"/>
      <c r="T36" s="1128"/>
      <c r="U36" s="1137"/>
      <c r="V36" s="1138"/>
      <c r="W36" s="1128"/>
      <c r="X36" s="1139"/>
      <c r="Y36" s="1128"/>
      <c r="Z36" s="1128"/>
      <c r="AA36" s="1127" t="s">
        <v>907</v>
      </c>
      <c r="AB36" s="1128" t="s">
        <v>1060</v>
      </c>
      <c r="AC36" s="1128"/>
      <c r="AD36" s="1128"/>
      <c r="AE36" s="1128"/>
      <c r="AF36" s="1137"/>
      <c r="AG36" s="1128"/>
      <c r="AH36" s="1129"/>
      <c r="AI36" s="1127" t="s">
        <v>907</v>
      </c>
      <c r="AJ36" s="1898"/>
      <c r="AK36" s="1898"/>
      <c r="AL36" s="1898"/>
      <c r="AM36" s="1899"/>
      <c r="AN36" s="455"/>
      <c r="AO36" s="457"/>
      <c r="AP36" s="473"/>
    </row>
    <row r="37" spans="1:42" ht="15" customHeight="1">
      <c r="A37" s="1835"/>
      <c r="B37" s="475"/>
      <c r="C37" s="438"/>
      <c r="D37" s="438"/>
      <c r="E37" s="429"/>
      <c r="F37" s="1869"/>
      <c r="G37" s="1870"/>
      <c r="H37" s="1856" t="s">
        <v>1061</v>
      </c>
      <c r="I37" s="1857"/>
      <c r="J37" s="1857"/>
      <c r="K37" s="1858"/>
      <c r="L37" s="1136" t="s">
        <v>538</v>
      </c>
      <c r="M37" s="1140"/>
      <c r="N37" s="1140"/>
      <c r="O37" s="1141"/>
      <c r="P37" s="1142" t="s">
        <v>1062</v>
      </c>
      <c r="Q37" s="1109"/>
      <c r="R37" s="1109"/>
      <c r="S37" s="1109"/>
      <c r="T37" s="1109"/>
      <c r="U37" s="1105"/>
      <c r="V37" s="1109"/>
      <c r="W37" s="1143"/>
      <c r="X37" s="1109"/>
      <c r="Y37" s="1109"/>
      <c r="Z37" s="1109"/>
      <c r="AA37" s="1109"/>
      <c r="AB37" s="1105"/>
      <c r="AC37" s="1109"/>
      <c r="AD37" s="1109"/>
      <c r="AE37" s="1109"/>
      <c r="AF37" s="1109"/>
      <c r="AG37" s="1109"/>
      <c r="AH37" s="1106"/>
      <c r="AI37" s="457"/>
      <c r="AJ37" s="457"/>
      <c r="AK37" s="457"/>
      <c r="AL37" s="457"/>
      <c r="AM37" s="457"/>
      <c r="AN37" s="455"/>
      <c r="AO37" s="457"/>
      <c r="AP37" s="473"/>
    </row>
    <row r="38" spans="1:42" ht="15" customHeight="1">
      <c r="A38" s="1835"/>
      <c r="B38" s="475"/>
      <c r="C38" s="438"/>
      <c r="D38" s="438"/>
      <c r="E38" s="429"/>
      <c r="F38" s="1869"/>
      <c r="G38" s="1870"/>
      <c r="H38" s="1856" t="s">
        <v>1063</v>
      </c>
      <c r="I38" s="1857"/>
      <c r="J38" s="1857"/>
      <c r="K38" s="1858"/>
      <c r="L38" s="1144" t="s">
        <v>1064</v>
      </c>
      <c r="M38" s="1111"/>
      <c r="N38" s="1111"/>
      <c r="O38" s="1145"/>
      <c r="P38" s="1146"/>
      <c r="Q38" s="1127" t="s">
        <v>907</v>
      </c>
      <c r="R38" s="1147" t="s">
        <v>1065</v>
      </c>
      <c r="S38" s="1148"/>
      <c r="T38" s="1148"/>
      <c r="U38" s="1148"/>
      <c r="V38" s="1148"/>
      <c r="W38" s="1127" t="s">
        <v>907</v>
      </c>
      <c r="X38" s="1147" t="s">
        <v>1066</v>
      </c>
      <c r="Y38" s="1148"/>
      <c r="Z38" s="1148"/>
      <c r="AA38" s="1148"/>
      <c r="AB38" s="1148"/>
      <c r="AC38" s="1127" t="s">
        <v>907</v>
      </c>
      <c r="AD38" s="1147" t="s">
        <v>1067</v>
      </c>
      <c r="AE38" s="1148"/>
      <c r="AF38" s="1148"/>
      <c r="AG38" s="1148"/>
      <c r="AH38" s="1129"/>
      <c r="AI38" s="457"/>
      <c r="AJ38" s="457"/>
      <c r="AK38" s="457"/>
      <c r="AL38" s="457"/>
      <c r="AM38" s="457"/>
      <c r="AN38" s="455"/>
      <c r="AO38" s="457"/>
      <c r="AP38" s="473"/>
    </row>
    <row r="39" spans="1:42" ht="15" customHeight="1">
      <c r="A39" s="1835"/>
      <c r="B39" s="475"/>
      <c r="C39" s="438"/>
      <c r="D39" s="438"/>
      <c r="E39" s="429"/>
      <c r="F39" s="1869"/>
      <c r="G39" s="1870"/>
      <c r="H39" s="1856"/>
      <c r="I39" s="1857"/>
      <c r="J39" s="1857"/>
      <c r="K39" s="1858"/>
      <c r="L39" s="1144"/>
      <c r="M39" s="1111"/>
      <c r="N39" s="1111"/>
      <c r="O39" s="1145"/>
      <c r="P39" s="1149" t="s">
        <v>907</v>
      </c>
      <c r="Q39" s="1142" t="s">
        <v>1068</v>
      </c>
      <c r="R39" s="1142"/>
      <c r="S39" s="1126"/>
      <c r="T39" s="1126"/>
      <c r="U39" s="1126"/>
      <c r="V39" s="1126"/>
      <c r="W39" s="1135"/>
      <c r="X39" s="1142"/>
      <c r="Y39" s="1126"/>
      <c r="Z39" s="1126"/>
      <c r="AA39" s="1126"/>
      <c r="AB39" s="1126"/>
      <c r="AC39" s="1135"/>
      <c r="AD39" s="1142"/>
      <c r="AE39" s="1126"/>
      <c r="AF39" s="1126"/>
      <c r="AG39" s="1126"/>
      <c r="AH39" s="1106"/>
      <c r="AI39" s="457"/>
      <c r="AJ39" s="457"/>
      <c r="AK39" s="457"/>
      <c r="AL39" s="457"/>
      <c r="AM39" s="457"/>
      <c r="AN39" s="455"/>
      <c r="AO39" s="457"/>
      <c r="AP39" s="473"/>
    </row>
    <row r="40" spans="1:42" ht="15" customHeight="1">
      <c r="A40" s="1835"/>
      <c r="B40" s="475"/>
      <c r="C40" s="438"/>
      <c r="D40" s="438"/>
      <c r="E40" s="429"/>
      <c r="F40" s="1869"/>
      <c r="G40" s="1870"/>
      <c r="H40" s="1880"/>
      <c r="I40" s="1881"/>
      <c r="J40" s="1881"/>
      <c r="K40" s="1882"/>
      <c r="L40" s="1886"/>
      <c r="M40" s="1887"/>
      <c r="N40" s="1887"/>
      <c r="O40" s="1888"/>
      <c r="P40" s="1127" t="s">
        <v>907</v>
      </c>
      <c r="Q40" s="1123" t="s">
        <v>1069</v>
      </c>
      <c r="R40" s="1124"/>
      <c r="S40" s="1124"/>
      <c r="T40" s="1124"/>
      <c r="U40" s="1124"/>
      <c r="V40" s="1124"/>
      <c r="W40" s="1152"/>
      <c r="X40" s="1121" t="s">
        <v>907</v>
      </c>
      <c r="Y40" s="1123" t="s">
        <v>1070</v>
      </c>
      <c r="Z40" s="1124"/>
      <c r="AA40" s="1124"/>
      <c r="AB40" s="1124"/>
      <c r="AC40" s="1124"/>
      <c r="AD40" s="1124"/>
      <c r="AE40" s="1124"/>
      <c r="AF40" s="1124"/>
      <c r="AG40" s="1124"/>
      <c r="AH40" s="1125"/>
      <c r="AI40" s="457"/>
      <c r="AJ40" s="457"/>
      <c r="AK40" s="457"/>
      <c r="AL40" s="457"/>
      <c r="AM40" s="457"/>
      <c r="AN40" s="455"/>
      <c r="AO40" s="457"/>
      <c r="AP40" s="473"/>
    </row>
    <row r="41" spans="1:42" ht="15" customHeight="1">
      <c r="A41" s="1835"/>
      <c r="B41" s="475"/>
      <c r="C41" s="438"/>
      <c r="D41" s="438"/>
      <c r="E41" s="429"/>
      <c r="F41" s="1869"/>
      <c r="G41" s="1870"/>
      <c r="H41" s="1900" t="s">
        <v>813</v>
      </c>
      <c r="I41" s="1901"/>
      <c r="J41" s="1901"/>
      <c r="K41" s="1902"/>
      <c r="L41" s="1883" t="s">
        <v>539</v>
      </c>
      <c r="M41" s="1884"/>
      <c r="N41" s="1884"/>
      <c r="O41" s="1885"/>
      <c r="P41" s="1109" t="s">
        <v>1071</v>
      </c>
      <c r="Q41" s="1153"/>
      <c r="R41" s="1154"/>
      <c r="S41" s="1155"/>
      <c r="T41" s="1155"/>
      <c r="U41" s="1155"/>
      <c r="V41" s="1155"/>
      <c r="W41" s="1156"/>
      <c r="X41" s="1121" t="s">
        <v>907</v>
      </c>
      <c r="Y41" s="1157" t="s">
        <v>829</v>
      </c>
      <c r="Z41" s="1158"/>
      <c r="AA41" s="1158"/>
      <c r="AB41" s="1121" t="s">
        <v>907</v>
      </c>
      <c r="AC41" s="1157" t="s">
        <v>540</v>
      </c>
      <c r="AD41" s="1158"/>
      <c r="AE41" s="1109"/>
      <c r="AF41" s="1109"/>
      <c r="AG41" s="1109"/>
      <c r="AH41" s="1106"/>
      <c r="AI41" s="457"/>
      <c r="AJ41" s="457"/>
      <c r="AK41" s="457"/>
      <c r="AL41" s="457"/>
      <c r="AM41" s="457"/>
      <c r="AN41" s="455"/>
      <c r="AO41" s="457"/>
      <c r="AP41" s="473"/>
    </row>
    <row r="42" spans="1:42" ht="15" customHeight="1">
      <c r="A42" s="1835"/>
      <c r="B42" s="475"/>
      <c r="C42" s="438"/>
      <c r="D42" s="438"/>
      <c r="E42" s="429"/>
      <c r="F42" s="1869"/>
      <c r="G42" s="1870"/>
      <c r="H42" s="1903" t="s">
        <v>587</v>
      </c>
      <c r="I42" s="1904"/>
      <c r="J42" s="1904"/>
      <c r="K42" s="1905"/>
      <c r="L42" s="1883" t="s">
        <v>541</v>
      </c>
      <c r="M42" s="1884"/>
      <c r="N42" s="1884"/>
      <c r="O42" s="1885"/>
      <c r="P42" s="1149" t="s">
        <v>907</v>
      </c>
      <c r="Q42" s="1156" t="s">
        <v>542</v>
      </c>
      <c r="R42" s="1156"/>
      <c r="S42" s="1156"/>
      <c r="T42" s="1156"/>
      <c r="U42" s="1156"/>
      <c r="V42" s="1156"/>
      <c r="W42" s="1156"/>
      <c r="X42" s="1156"/>
      <c r="Y42" s="1156"/>
      <c r="Z42" s="1156"/>
      <c r="AA42" s="1156"/>
      <c r="AB42" s="1156"/>
      <c r="AC42" s="1156"/>
      <c r="AD42" s="1156"/>
      <c r="AE42" s="1156"/>
      <c r="AF42" s="1109"/>
      <c r="AG42" s="1109"/>
      <c r="AH42" s="1106"/>
      <c r="AI42" s="457"/>
      <c r="AJ42" s="457"/>
      <c r="AK42" s="457"/>
      <c r="AL42" s="457"/>
      <c r="AM42" s="457"/>
      <c r="AN42" s="455"/>
      <c r="AO42" s="457"/>
      <c r="AP42" s="473"/>
    </row>
    <row r="43" spans="1:42" ht="14.25" customHeight="1">
      <c r="A43" s="1835"/>
      <c r="B43" s="475"/>
      <c r="C43" s="438"/>
      <c r="D43" s="438"/>
      <c r="E43" s="429"/>
      <c r="F43" s="1869"/>
      <c r="G43" s="1870"/>
      <c r="H43" s="1110"/>
      <c r="I43" s="1110"/>
      <c r="J43" s="1110"/>
      <c r="K43" s="1159"/>
      <c r="L43" s="1886" t="s">
        <v>543</v>
      </c>
      <c r="M43" s="1887"/>
      <c r="N43" s="1887"/>
      <c r="O43" s="1888"/>
      <c r="P43" s="1127" t="s">
        <v>907</v>
      </c>
      <c r="Q43" s="1160" t="s">
        <v>1072</v>
      </c>
      <c r="R43" s="1160"/>
      <c r="S43" s="1160"/>
      <c r="T43" s="1160"/>
      <c r="U43" s="1160" t="s">
        <v>96</v>
      </c>
      <c r="V43" s="1889"/>
      <c r="W43" s="1889"/>
      <c r="X43" s="1889"/>
      <c r="Y43" s="1889"/>
      <c r="Z43" s="1889"/>
      <c r="AA43" s="1889"/>
      <c r="AB43" s="1889"/>
      <c r="AC43" s="1889"/>
      <c r="AD43" s="1889"/>
      <c r="AE43" s="1889"/>
      <c r="AF43" s="1889"/>
      <c r="AG43" s="1889"/>
      <c r="AH43" s="1125" t="s">
        <v>55</v>
      </c>
      <c r="AI43" s="457"/>
      <c r="AJ43" s="457"/>
      <c r="AK43" s="457"/>
      <c r="AL43" s="457"/>
      <c r="AM43" s="457"/>
      <c r="AN43" s="455"/>
      <c r="AO43" s="457"/>
      <c r="AP43" s="473"/>
    </row>
    <row r="44" spans="1:42" ht="14.25" customHeight="1">
      <c r="A44" s="638"/>
      <c r="B44" s="475"/>
      <c r="C44" s="438"/>
      <c r="D44" s="438"/>
      <c r="E44" s="429"/>
      <c r="F44" s="1869"/>
      <c r="G44" s="1870"/>
      <c r="H44" s="1110"/>
      <c r="I44" s="1110"/>
      <c r="J44" s="1110"/>
      <c r="K44" s="1159"/>
      <c r="L44" s="1893" t="s">
        <v>544</v>
      </c>
      <c r="M44" s="1854"/>
      <c r="N44" s="1854"/>
      <c r="O44" s="1855"/>
      <c r="P44" s="1149" t="s">
        <v>907</v>
      </c>
      <c r="Q44" s="1128" t="s">
        <v>1075</v>
      </c>
      <c r="R44" s="1128"/>
      <c r="S44" s="1128"/>
      <c r="T44" s="1161"/>
      <c r="U44" s="1161"/>
      <c r="V44" s="1161"/>
      <c r="W44" s="1161"/>
      <c r="X44" s="1161"/>
      <c r="Y44" s="1161"/>
      <c r="Z44" s="1161"/>
      <c r="AA44" s="1161"/>
      <c r="AB44" s="1161"/>
      <c r="AC44" s="1161"/>
      <c r="AD44" s="1161"/>
      <c r="AE44" s="1162"/>
      <c r="AF44" s="1162"/>
      <c r="AG44" s="1162"/>
      <c r="AH44" s="1163"/>
      <c r="AI44" s="457"/>
      <c r="AJ44" s="457"/>
      <c r="AK44" s="457"/>
      <c r="AL44" s="457"/>
      <c r="AM44" s="457"/>
      <c r="AN44" s="455"/>
      <c r="AO44" s="457"/>
      <c r="AP44" s="473"/>
    </row>
    <row r="45" spans="1:42" ht="15" customHeight="1">
      <c r="A45" s="638"/>
      <c r="B45" s="475"/>
      <c r="C45" s="438"/>
      <c r="D45" s="438"/>
      <c r="E45" s="429"/>
      <c r="F45" s="1869"/>
      <c r="G45" s="1870"/>
      <c r="H45" s="1110"/>
      <c r="I45" s="1110"/>
      <c r="J45" s="1110"/>
      <c r="K45" s="1159"/>
      <c r="L45" s="1893" t="s">
        <v>543</v>
      </c>
      <c r="M45" s="1854"/>
      <c r="N45" s="1854"/>
      <c r="O45" s="1855"/>
      <c r="P45" s="1127" t="s">
        <v>907</v>
      </c>
      <c r="Q45" s="1161" t="s">
        <v>1072</v>
      </c>
      <c r="R45" s="1128"/>
      <c r="S45" s="1128"/>
      <c r="T45" s="1128"/>
      <c r="U45" s="1161" t="s">
        <v>96</v>
      </c>
      <c r="V45" s="1894"/>
      <c r="W45" s="1894"/>
      <c r="X45" s="1894"/>
      <c r="Y45" s="1894"/>
      <c r="Z45" s="1894"/>
      <c r="AA45" s="1894"/>
      <c r="AB45" s="1894"/>
      <c r="AC45" s="1894"/>
      <c r="AD45" s="1894"/>
      <c r="AE45" s="1894"/>
      <c r="AF45" s="1894"/>
      <c r="AG45" s="1894"/>
      <c r="AH45" s="1129" t="s">
        <v>55</v>
      </c>
      <c r="AI45" s="555"/>
      <c r="AJ45" s="454"/>
      <c r="AK45" s="454"/>
      <c r="AL45" s="454"/>
      <c r="AM45" s="474"/>
      <c r="AN45" s="455"/>
      <c r="AO45" s="457"/>
      <c r="AP45" s="473"/>
    </row>
    <row r="46" spans="1:42" ht="15.75" customHeight="1" thickBot="1">
      <c r="A46" s="1173"/>
      <c r="B46" s="633"/>
      <c r="C46" s="602"/>
      <c r="D46" s="602"/>
      <c r="E46" s="1174"/>
      <c r="F46" s="602"/>
      <c r="G46" s="1174"/>
      <c r="H46" s="1895" t="s">
        <v>1076</v>
      </c>
      <c r="I46" s="1896"/>
      <c r="J46" s="1896"/>
      <c r="K46" s="1896"/>
      <c r="L46" s="1896"/>
      <c r="M46" s="1896"/>
      <c r="N46" s="1896"/>
      <c r="O46" s="1897"/>
      <c r="P46" s="1166" t="s">
        <v>907</v>
      </c>
      <c r="Q46" s="1167" t="s">
        <v>1082</v>
      </c>
      <c r="R46" s="1167"/>
      <c r="S46" s="1167"/>
      <c r="T46" s="1167"/>
      <c r="U46" s="1167"/>
      <c r="V46" s="1167"/>
      <c r="W46" s="1167"/>
      <c r="X46" s="1167"/>
      <c r="Y46" s="1167"/>
      <c r="Z46" s="1167"/>
      <c r="AA46" s="1167"/>
      <c r="AB46" s="1164"/>
      <c r="AC46" s="1167"/>
      <c r="AD46" s="1167"/>
      <c r="AE46" s="1167"/>
      <c r="AF46" s="1167"/>
      <c r="AG46" s="1167"/>
      <c r="AH46" s="1165"/>
      <c r="AI46" s="633"/>
      <c r="AJ46" s="602"/>
      <c r="AK46" s="602"/>
      <c r="AL46" s="602"/>
      <c r="AM46" s="602"/>
      <c r="AN46" s="633"/>
      <c r="AO46" s="602"/>
      <c r="AP46" s="634"/>
    </row>
    <row r="47" ht="15.75" customHeight="1">
      <c r="F47" s="419" t="s">
        <v>1090</v>
      </c>
    </row>
    <row r="48" ht="15.75" customHeight="1">
      <c r="F48" s="419" t="s">
        <v>1091</v>
      </c>
    </row>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sheetData>
  <sheetProtection/>
  <mergeCells count="109">
    <mergeCell ref="B3:E3"/>
    <mergeCell ref="F3:G4"/>
    <mergeCell ref="H3:J3"/>
    <mergeCell ref="K3:AM3"/>
    <mergeCell ref="AN3:AP4"/>
    <mergeCell ref="B4:E4"/>
    <mergeCell ref="H4:J4"/>
    <mergeCell ref="K4:N4"/>
    <mergeCell ref="O4:AH4"/>
    <mergeCell ref="AI4:AM4"/>
    <mergeCell ref="A5:A18"/>
    <mergeCell ref="F5:G5"/>
    <mergeCell ref="H5:J5"/>
    <mergeCell ref="K5:N5"/>
    <mergeCell ref="S5:V5"/>
    <mergeCell ref="W5:X5"/>
    <mergeCell ref="S8:Z8"/>
    <mergeCell ref="S10:Z10"/>
    <mergeCell ref="K14:N14"/>
    <mergeCell ref="H18:J18"/>
    <mergeCell ref="AN5:AP6"/>
    <mergeCell ref="B6:E6"/>
    <mergeCell ref="F6:G6"/>
    <mergeCell ref="K6:N6"/>
    <mergeCell ref="S6:Z6"/>
    <mergeCell ref="B7:E7"/>
    <mergeCell ref="S7:V7"/>
    <mergeCell ref="W7:X7"/>
    <mergeCell ref="AB7:AH8"/>
    <mergeCell ref="B8:E8"/>
    <mergeCell ref="AJ10:AM10"/>
    <mergeCell ref="H11:J11"/>
    <mergeCell ref="K11:N11"/>
    <mergeCell ref="H12:J12"/>
    <mergeCell ref="K12:N12"/>
    <mergeCell ref="H13:J13"/>
    <mergeCell ref="AJ14:AM14"/>
    <mergeCell ref="H16:J16"/>
    <mergeCell ref="K16:N16"/>
    <mergeCell ref="H17:J17"/>
    <mergeCell ref="K17:N17"/>
    <mergeCell ref="AJ17:AM17"/>
    <mergeCell ref="K18:N18"/>
    <mergeCell ref="A19:A28"/>
    <mergeCell ref="F19:G19"/>
    <mergeCell ref="H19:J19"/>
    <mergeCell ref="K19:N19"/>
    <mergeCell ref="AN19:AP20"/>
    <mergeCell ref="B20:E20"/>
    <mergeCell ref="F20:G20"/>
    <mergeCell ref="K20:N20"/>
    <mergeCell ref="B21:E21"/>
    <mergeCell ref="H21:J21"/>
    <mergeCell ref="K21:N21"/>
    <mergeCell ref="B22:E22"/>
    <mergeCell ref="H22:J22"/>
    <mergeCell ref="K22:N22"/>
    <mergeCell ref="H23:J23"/>
    <mergeCell ref="K23:N23"/>
    <mergeCell ref="H24:J24"/>
    <mergeCell ref="K24:N24"/>
    <mergeCell ref="AJ24:AM24"/>
    <mergeCell ref="H25:J25"/>
    <mergeCell ref="K25:N25"/>
    <mergeCell ref="H26:J26"/>
    <mergeCell ref="K26:N26"/>
    <mergeCell ref="AN29:AP30"/>
    <mergeCell ref="B30:E30"/>
    <mergeCell ref="F30:G30"/>
    <mergeCell ref="B31:E31"/>
    <mergeCell ref="H27:J27"/>
    <mergeCell ref="K27:N27"/>
    <mergeCell ref="H28:J28"/>
    <mergeCell ref="K28:N28"/>
    <mergeCell ref="F29:G29"/>
    <mergeCell ref="A29:A43"/>
    <mergeCell ref="H29:O29"/>
    <mergeCell ref="M30:O30"/>
    <mergeCell ref="F32:G45"/>
    <mergeCell ref="H32:K32"/>
    <mergeCell ref="H35:K35"/>
    <mergeCell ref="L35:O35"/>
    <mergeCell ref="D32:E32"/>
    <mergeCell ref="L32:O32"/>
    <mergeCell ref="H33:K33"/>
    <mergeCell ref="L33:O33"/>
    <mergeCell ref="AA33:AD33"/>
    <mergeCell ref="H34:K34"/>
    <mergeCell ref="L34:O34"/>
    <mergeCell ref="AJ35:AM35"/>
    <mergeCell ref="H36:K36"/>
    <mergeCell ref="L36:O36"/>
    <mergeCell ref="AJ36:AM36"/>
    <mergeCell ref="H37:K37"/>
    <mergeCell ref="H38:K38"/>
    <mergeCell ref="AA35:AD35"/>
    <mergeCell ref="H39:K39"/>
    <mergeCell ref="H40:K40"/>
    <mergeCell ref="L40:O40"/>
    <mergeCell ref="L44:O44"/>
    <mergeCell ref="L45:O45"/>
    <mergeCell ref="V45:AG45"/>
    <mergeCell ref="H46:O46"/>
    <mergeCell ref="H41:K41"/>
    <mergeCell ref="L41:O41"/>
    <mergeCell ref="H42:K42"/>
    <mergeCell ref="L42:O42"/>
    <mergeCell ref="L43:O43"/>
    <mergeCell ref="V43:AG43"/>
  </mergeCells>
  <dataValidations count="4">
    <dataValidation type="list" allowBlank="1" showInputMessage="1" showErrorMessage="1" sqref="O11:O12 O23:O25 Y22 P22 O21 AI5:AI14 Z12 O14:O19 T11:T14 X14 AB14 AI16:AI17 AI19:AI24 O27 AC38 P34 AB41 AA36 X40:X41 P39:P40 P42:P46 P36 P29:P32 W38 Q38 AI29:AI36 Q33 Q35">
      <formula1>"□,■"</formula1>
    </dataValidation>
    <dataValidation type="list" showInputMessage="1" showErrorMessage="1" sqref="F30:G30">
      <formula1>"4,3,2,1,"</formula1>
    </dataValidation>
    <dataValidation type="list" showInputMessage="1" showErrorMessage="1" sqref="F6:G6 F20:G20">
      <formula1>"3,2,1,"</formula1>
    </dataValidation>
    <dataValidation type="list" allowBlank="1" showInputMessage="1" showErrorMessage="1" sqref="C32">
      <formula1>"1,2,3,4,5,6,7,8"</formula1>
    </dataValidation>
  </dataValidations>
  <printOptions/>
  <pageMargins left="0.5905511811023623" right="0.1968503937007874" top="0.31496062992125984" bottom="0.1968503937007874" header="0.1968503937007874" footer="0.1968503937007874"/>
  <pageSetup fitToHeight="1" fitToWidth="1" horizontalDpi="300" verticalDpi="300" orientation="portrait" paperSize="9" scale="89" r:id="rId3"/>
  <legacyDrawing r:id="rId2"/>
</worksheet>
</file>

<file path=xl/worksheets/sheet12.xml><?xml version="1.0" encoding="utf-8"?>
<worksheet xmlns="http://schemas.openxmlformats.org/spreadsheetml/2006/main" xmlns:r="http://schemas.openxmlformats.org/officeDocument/2006/relationships">
  <dimension ref="A1:BQ65"/>
  <sheetViews>
    <sheetView showGridLines="0" zoomScaleSheetLayoutView="100" zoomScalePageLayoutView="0" workbookViewId="0" topLeftCell="A1">
      <selection activeCell="K18" sqref="K18"/>
    </sheetView>
  </sheetViews>
  <sheetFormatPr defaultColWidth="9.00390625" defaultRowHeight="13.5"/>
  <cols>
    <col min="1" max="5" width="2.625" style="419" customWidth="1"/>
    <col min="6" max="7" width="2.75390625" style="419" customWidth="1"/>
    <col min="8" max="10" width="2.375" style="419" customWidth="1"/>
    <col min="11" max="39" width="2.625" style="419" customWidth="1"/>
    <col min="40" max="40" width="2.375" style="419" customWidth="1"/>
    <col min="41" max="41" width="2.625" style="419" customWidth="1"/>
    <col min="42" max="42" width="2.375" style="419" customWidth="1"/>
    <col min="43" max="43" width="9.00390625" style="419" customWidth="1"/>
    <col min="44" max="44" width="7.50390625" style="419" customWidth="1"/>
    <col min="45" max="46" width="9.00390625" style="419" hidden="1" customWidth="1"/>
    <col min="47" max="16384" width="9.00390625" style="419" customWidth="1"/>
  </cols>
  <sheetData>
    <row r="1" spans="1:42" ht="22.5" customHeight="1">
      <c r="A1" s="416" t="s">
        <v>1261</v>
      </c>
      <c r="B1" s="417"/>
      <c r="C1" s="417"/>
      <c r="D1" s="417"/>
      <c r="E1" s="417"/>
      <c r="F1" s="418"/>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417"/>
      <c r="AG1" s="417"/>
      <c r="AH1" s="417"/>
      <c r="AI1" s="418"/>
      <c r="AJ1" s="417"/>
      <c r="AK1" s="417"/>
      <c r="AL1" s="417"/>
      <c r="AP1" s="420" t="s">
        <v>1255</v>
      </c>
    </row>
    <row r="2" spans="1:39" ht="14.25" customHeight="1" thickBot="1">
      <c r="A2" s="421"/>
      <c r="B2" s="422"/>
      <c r="C2" s="422"/>
      <c r="D2" s="422"/>
      <c r="E2" s="422"/>
      <c r="F2" s="423"/>
      <c r="G2" s="422"/>
      <c r="H2" s="422"/>
      <c r="I2" s="422"/>
      <c r="J2" s="422"/>
      <c r="K2" s="422"/>
      <c r="L2" s="422"/>
      <c r="M2" s="422"/>
      <c r="N2" s="422"/>
      <c r="O2" s="422"/>
      <c r="P2" s="422"/>
      <c r="Q2" s="422"/>
      <c r="R2" s="422"/>
      <c r="S2" s="422"/>
      <c r="T2" s="422"/>
      <c r="U2" s="422"/>
      <c r="V2" s="422"/>
      <c r="W2" s="422"/>
      <c r="X2" s="422"/>
      <c r="Y2" s="424"/>
      <c r="Z2" s="424"/>
      <c r="AA2" s="424"/>
      <c r="AB2" s="424"/>
      <c r="AC2" s="424"/>
      <c r="AD2" s="424"/>
      <c r="AE2" s="424"/>
      <c r="AF2" s="424"/>
      <c r="AG2" s="424"/>
      <c r="AH2" s="424"/>
      <c r="AI2" s="424"/>
      <c r="AJ2" s="424"/>
      <c r="AK2" s="424"/>
      <c r="AL2" s="424"/>
      <c r="AM2" s="425"/>
    </row>
    <row r="3" spans="1:69" ht="15.75" customHeight="1">
      <c r="A3" s="2102"/>
      <c r="B3" s="2104" t="s">
        <v>1181</v>
      </c>
      <c r="C3" s="2105"/>
      <c r="D3" s="2105"/>
      <c r="E3" s="2106"/>
      <c r="F3" s="2107" t="s">
        <v>1262</v>
      </c>
      <c r="G3" s="2108"/>
      <c r="H3" s="2111" t="s">
        <v>613</v>
      </c>
      <c r="I3" s="2112"/>
      <c r="J3" s="2112"/>
      <c r="K3" s="2113"/>
      <c r="L3" s="2114" t="s">
        <v>1182</v>
      </c>
      <c r="M3" s="2115"/>
      <c r="N3" s="2115"/>
      <c r="O3" s="2115"/>
      <c r="P3" s="2115"/>
      <c r="Q3" s="2115"/>
      <c r="R3" s="2115"/>
      <c r="S3" s="2115"/>
      <c r="T3" s="2115"/>
      <c r="U3" s="2115"/>
      <c r="V3" s="2115"/>
      <c r="W3" s="2115"/>
      <c r="X3" s="2115"/>
      <c r="Y3" s="2115"/>
      <c r="Z3" s="2115"/>
      <c r="AA3" s="2115"/>
      <c r="AB3" s="2115"/>
      <c r="AC3" s="2115"/>
      <c r="AD3" s="2115"/>
      <c r="AE3" s="2115"/>
      <c r="AF3" s="2115"/>
      <c r="AG3" s="2115"/>
      <c r="AH3" s="2115"/>
      <c r="AI3" s="2115"/>
      <c r="AJ3" s="2115"/>
      <c r="AK3" s="2115"/>
      <c r="AL3" s="2115"/>
      <c r="AM3" s="1316" t="s">
        <v>1183</v>
      </c>
      <c r="AN3" s="2116" t="s">
        <v>298</v>
      </c>
      <c r="AO3" s="2117"/>
      <c r="AP3" s="2118"/>
      <c r="AQ3" s="196"/>
      <c r="AR3" s="196"/>
      <c r="AS3" s="196"/>
      <c r="AT3" s="196"/>
      <c r="AU3" s="196"/>
      <c r="AV3" s="196"/>
      <c r="AW3" s="196"/>
      <c r="AX3" s="196"/>
      <c r="AY3" s="196"/>
      <c r="AZ3" s="196"/>
      <c r="BA3" s="426"/>
      <c r="BB3" s="426"/>
      <c r="BC3" s="426"/>
      <c r="BD3" s="426"/>
      <c r="BE3" s="426"/>
      <c r="BF3" s="426"/>
      <c r="BG3" s="426"/>
      <c r="BH3" s="426"/>
      <c r="BI3" s="426"/>
      <c r="BJ3" s="426"/>
      <c r="BK3" s="426"/>
      <c r="BL3" s="426"/>
      <c r="BM3" s="426"/>
      <c r="BN3" s="426"/>
      <c r="BO3" s="426"/>
      <c r="BP3" s="426"/>
      <c r="BQ3" s="426"/>
    </row>
    <row r="4" spans="1:69" ht="15.75" customHeight="1" thickBot="1">
      <c r="A4" s="2103"/>
      <c r="B4" s="2122" t="s">
        <v>614</v>
      </c>
      <c r="C4" s="2123"/>
      <c r="D4" s="2123"/>
      <c r="E4" s="2124"/>
      <c r="F4" s="2109"/>
      <c r="G4" s="2110"/>
      <c r="H4" s="2125" t="s">
        <v>615</v>
      </c>
      <c r="I4" s="2126"/>
      <c r="J4" s="2126"/>
      <c r="K4" s="2126"/>
      <c r="L4" s="2085" t="s">
        <v>615</v>
      </c>
      <c r="M4" s="2086"/>
      <c r="N4" s="2086"/>
      <c r="O4" s="2087"/>
      <c r="P4" s="2085" t="s">
        <v>299</v>
      </c>
      <c r="Q4" s="2086"/>
      <c r="R4" s="2086"/>
      <c r="S4" s="2086"/>
      <c r="T4" s="2086"/>
      <c r="U4" s="2086"/>
      <c r="V4" s="2086"/>
      <c r="W4" s="2086"/>
      <c r="X4" s="2086"/>
      <c r="Y4" s="2086"/>
      <c r="Z4" s="2086"/>
      <c r="AA4" s="2086"/>
      <c r="AB4" s="2086"/>
      <c r="AC4" s="2086"/>
      <c r="AD4" s="2086"/>
      <c r="AE4" s="2086"/>
      <c r="AF4" s="2086"/>
      <c r="AG4" s="2086"/>
      <c r="AH4" s="2087"/>
      <c r="AI4" s="2085" t="s">
        <v>300</v>
      </c>
      <c r="AJ4" s="2086"/>
      <c r="AK4" s="2086"/>
      <c r="AL4" s="2086"/>
      <c r="AM4" s="2087"/>
      <c r="AN4" s="2119"/>
      <c r="AO4" s="2120"/>
      <c r="AP4" s="2121"/>
      <c r="AQ4" s="196"/>
      <c r="AR4" s="196"/>
      <c r="AS4" s="196"/>
      <c r="AT4" s="196"/>
      <c r="AU4" s="196"/>
      <c r="AV4" s="196"/>
      <c r="AW4" s="196"/>
      <c r="AX4" s="196"/>
      <c r="AY4" s="196"/>
      <c r="AZ4" s="196"/>
      <c r="BA4" s="426"/>
      <c r="BB4" s="426"/>
      <c r="BC4" s="426"/>
      <c r="BD4" s="426"/>
      <c r="BE4" s="426"/>
      <c r="BF4" s="426"/>
      <c r="BG4" s="426"/>
      <c r="BH4" s="426"/>
      <c r="BI4" s="426"/>
      <c r="BJ4" s="426"/>
      <c r="BK4" s="426"/>
      <c r="BL4" s="426"/>
      <c r="BM4" s="426"/>
      <c r="BN4" s="426"/>
      <c r="BO4" s="426"/>
      <c r="BP4" s="426"/>
      <c r="BQ4" s="426"/>
    </row>
    <row r="5" spans="1:42" ht="15" customHeight="1">
      <c r="A5" s="2088" t="s">
        <v>1260</v>
      </c>
      <c r="B5" s="1317" t="s">
        <v>1184</v>
      </c>
      <c r="C5" s="1318"/>
      <c r="D5" s="1318"/>
      <c r="E5" s="1319"/>
      <c r="F5" s="2091" t="s">
        <v>611</v>
      </c>
      <c r="G5" s="2092"/>
      <c r="H5" s="1320"/>
      <c r="I5" s="1321"/>
      <c r="J5" s="1321"/>
      <c r="K5" s="1322"/>
      <c r="M5" s="1321"/>
      <c r="N5" s="1321"/>
      <c r="O5" s="1322"/>
      <c r="P5" s="1142" t="s">
        <v>1185</v>
      </c>
      <c r="Q5" s="1108"/>
      <c r="R5" s="1109"/>
      <c r="S5" s="1109"/>
      <c r="T5" s="1109"/>
      <c r="U5" s="1109"/>
      <c r="V5" s="1109"/>
      <c r="W5" s="1109"/>
      <c r="X5" s="1109"/>
      <c r="Y5" s="1109"/>
      <c r="Z5" s="1109"/>
      <c r="AA5" s="1105"/>
      <c r="AB5" s="1109"/>
      <c r="AC5" s="1109"/>
      <c r="AD5" s="1109"/>
      <c r="AE5" s="1109"/>
      <c r="AF5" s="1105"/>
      <c r="AG5" s="1323"/>
      <c r="AH5" s="1324"/>
      <c r="AI5" s="1325" t="s">
        <v>907</v>
      </c>
      <c r="AJ5" s="1326" t="s">
        <v>875</v>
      </c>
      <c r="AK5" s="1327"/>
      <c r="AL5" s="1328"/>
      <c r="AM5" s="1328"/>
      <c r="AN5" s="1329"/>
      <c r="AO5" s="1330"/>
      <c r="AP5" s="1331"/>
    </row>
    <row r="6" spans="1:42" ht="15" customHeight="1">
      <c r="A6" s="2089"/>
      <c r="B6" s="2093" t="s">
        <v>1186</v>
      </c>
      <c r="C6" s="2094"/>
      <c r="D6" s="2094"/>
      <c r="E6" s="2095"/>
      <c r="F6" s="2096"/>
      <c r="G6" s="2097"/>
      <c r="H6" s="1177" t="s">
        <v>1187</v>
      </c>
      <c r="I6" s="1110"/>
      <c r="J6" s="1110"/>
      <c r="K6" s="1159"/>
      <c r="L6" s="1177" t="s">
        <v>1188</v>
      </c>
      <c r="M6" s="1111"/>
      <c r="N6" s="1111"/>
      <c r="O6" s="1145"/>
      <c r="P6" s="1181" t="s">
        <v>907</v>
      </c>
      <c r="Q6" s="1334" t="s">
        <v>1189</v>
      </c>
      <c r="R6" s="1128"/>
      <c r="S6" s="1128"/>
      <c r="T6" s="1128"/>
      <c r="U6" s="1128"/>
      <c r="V6" s="1128"/>
      <c r="W6" s="1335" t="s">
        <v>1190</v>
      </c>
      <c r="X6" s="2062"/>
      <c r="Y6" s="2062"/>
      <c r="Z6" s="1128" t="s">
        <v>1211</v>
      </c>
      <c r="AA6" s="1128" t="s">
        <v>1191</v>
      </c>
      <c r="AB6" s="1128"/>
      <c r="AC6" s="1128"/>
      <c r="AD6" s="1128"/>
      <c r="AE6" s="1128"/>
      <c r="AF6" s="1336"/>
      <c r="AG6" s="1337"/>
      <c r="AH6" s="1338"/>
      <c r="AI6" s="1325" t="s">
        <v>907</v>
      </c>
      <c r="AJ6" s="1327" t="s">
        <v>512</v>
      </c>
      <c r="AK6" s="1339"/>
      <c r="AL6" s="1339"/>
      <c r="AM6" s="1340"/>
      <c r="AN6" s="1341"/>
      <c r="AO6" s="1342"/>
      <c r="AP6" s="1343"/>
    </row>
    <row r="7" spans="1:42" ht="15" customHeight="1">
      <c r="A7" s="2089"/>
      <c r="B7" s="2098" t="s">
        <v>1192</v>
      </c>
      <c r="C7" s="2099"/>
      <c r="D7" s="2099"/>
      <c r="E7" s="2100"/>
      <c r="F7" s="1344"/>
      <c r="G7" s="1345"/>
      <c r="H7" s="1177" t="s">
        <v>1193</v>
      </c>
      <c r="I7" s="1110"/>
      <c r="J7" s="1110"/>
      <c r="K7" s="1159"/>
      <c r="L7" s="1111"/>
      <c r="M7" s="1203"/>
      <c r="N7" s="1203"/>
      <c r="O7" s="1204"/>
      <c r="P7" s="1181" t="s">
        <v>907</v>
      </c>
      <c r="Q7" s="1334" t="s">
        <v>1194</v>
      </c>
      <c r="R7" s="1128"/>
      <c r="S7" s="1128"/>
      <c r="T7" s="1128"/>
      <c r="U7" s="1128"/>
      <c r="V7" s="1128"/>
      <c r="W7" s="1335" t="s">
        <v>1190</v>
      </c>
      <c r="X7" s="2062"/>
      <c r="Y7" s="2062"/>
      <c r="Z7" s="1128" t="s">
        <v>1211</v>
      </c>
      <c r="AA7" s="1128" t="s">
        <v>1191</v>
      </c>
      <c r="AB7" s="1128"/>
      <c r="AC7" s="1128"/>
      <c r="AD7" s="1128"/>
      <c r="AE7" s="1128"/>
      <c r="AF7" s="1336"/>
      <c r="AG7" s="1337"/>
      <c r="AH7" s="1338"/>
      <c r="AI7" s="1325" t="s">
        <v>907</v>
      </c>
      <c r="AJ7" s="1327" t="s">
        <v>571</v>
      </c>
      <c r="AK7" s="1339"/>
      <c r="AL7" s="1339"/>
      <c r="AM7" s="1339"/>
      <c r="AN7" s="1346"/>
      <c r="AO7" s="1347"/>
      <c r="AP7" s="1348"/>
    </row>
    <row r="8" spans="1:45" ht="15" customHeight="1">
      <c r="A8" s="2089"/>
      <c r="B8" s="1332"/>
      <c r="C8" s="1332"/>
      <c r="D8" s="1332"/>
      <c r="E8" s="1333"/>
      <c r="F8" s="1344"/>
      <c r="G8" s="1345"/>
      <c r="H8" s="1177" t="s">
        <v>1195</v>
      </c>
      <c r="I8" s="1110"/>
      <c r="J8" s="1110"/>
      <c r="K8" s="1110"/>
      <c r="L8" s="1136"/>
      <c r="M8" s="1211"/>
      <c r="N8" s="1211"/>
      <c r="O8" s="1212"/>
      <c r="P8" s="1107" t="s">
        <v>907</v>
      </c>
      <c r="Q8" s="1349" t="s">
        <v>1196</v>
      </c>
      <c r="R8" s="1109"/>
      <c r="S8" s="1109"/>
      <c r="T8" s="1109"/>
      <c r="U8" s="1109"/>
      <c r="V8" s="1109"/>
      <c r="W8" s="1109"/>
      <c r="X8" s="1109"/>
      <c r="Y8" s="1109"/>
      <c r="Z8" s="1109"/>
      <c r="AA8" s="1105"/>
      <c r="AB8" s="1109"/>
      <c r="AC8" s="1109"/>
      <c r="AD8" s="1109"/>
      <c r="AE8" s="1109"/>
      <c r="AF8" s="1105"/>
      <c r="AG8" s="1350"/>
      <c r="AH8" s="1324"/>
      <c r="AI8" s="1325" t="s">
        <v>907</v>
      </c>
      <c r="AJ8" s="1327" t="s">
        <v>491</v>
      </c>
      <c r="AK8" s="1339"/>
      <c r="AL8" s="1339"/>
      <c r="AM8" s="1339"/>
      <c r="AN8" s="1346"/>
      <c r="AO8" s="1347"/>
      <c r="AP8" s="1348"/>
      <c r="AS8" s="419" t="s">
        <v>1197</v>
      </c>
    </row>
    <row r="9" spans="1:42" ht="15" customHeight="1">
      <c r="A9" s="2089"/>
      <c r="F9" s="1351"/>
      <c r="G9" s="66"/>
      <c r="H9" s="1177" t="s">
        <v>1198</v>
      </c>
      <c r="I9" s="1110"/>
      <c r="J9" s="1110"/>
      <c r="K9" s="1159"/>
      <c r="L9" s="1144" t="s">
        <v>1199</v>
      </c>
      <c r="M9" s="1203"/>
      <c r="N9" s="1203"/>
      <c r="O9" s="1204"/>
      <c r="P9" s="1138"/>
      <c r="Q9" s="1334" t="s">
        <v>1200</v>
      </c>
      <c r="R9" s="1128"/>
      <c r="S9" s="1128"/>
      <c r="T9" s="1128"/>
      <c r="U9" s="1128"/>
      <c r="V9" s="1128"/>
      <c r="W9" s="1128"/>
      <c r="X9" s="1128"/>
      <c r="Y9" s="1128" t="s">
        <v>1251</v>
      </c>
      <c r="AA9" s="1128" t="s">
        <v>1201</v>
      </c>
      <c r="AB9" s="1128"/>
      <c r="AC9" s="1128"/>
      <c r="AD9" s="1128"/>
      <c r="AE9" s="1128"/>
      <c r="AF9" s="1336"/>
      <c r="AG9" s="1337"/>
      <c r="AH9" s="1338"/>
      <c r="AI9" s="1325" t="s">
        <v>907</v>
      </c>
      <c r="AJ9" s="1327" t="s">
        <v>771</v>
      </c>
      <c r="AK9" s="1352"/>
      <c r="AL9" s="1352"/>
      <c r="AM9" s="1352"/>
      <c r="AN9" s="1353"/>
      <c r="AO9" s="1354"/>
      <c r="AP9" s="1355"/>
    </row>
    <row r="10" spans="1:42" ht="15" customHeight="1">
      <c r="A10" s="2089"/>
      <c r="B10" s="1356" t="s">
        <v>1190</v>
      </c>
      <c r="C10" s="1357"/>
      <c r="D10" s="2025" t="s">
        <v>537</v>
      </c>
      <c r="E10" s="2101"/>
      <c r="F10" s="1358"/>
      <c r="G10" s="1359"/>
      <c r="H10" s="1177"/>
      <c r="I10" s="1110"/>
      <c r="J10" s="1110"/>
      <c r="K10" s="1159"/>
      <c r="L10" s="1111"/>
      <c r="M10" s="1203"/>
      <c r="N10" s="1203"/>
      <c r="O10" s="1204"/>
      <c r="P10" s="1360"/>
      <c r="Q10" s="1361" t="s">
        <v>1190</v>
      </c>
      <c r="R10" s="2062"/>
      <c r="S10" s="2062"/>
      <c r="T10" s="2062"/>
      <c r="U10" s="1110" t="s">
        <v>1211</v>
      </c>
      <c r="V10" s="2063" t="s">
        <v>1202</v>
      </c>
      <c r="W10" s="2063"/>
      <c r="X10" s="2063"/>
      <c r="Y10" s="1362" t="s">
        <v>1252</v>
      </c>
      <c r="Z10" s="1128"/>
      <c r="AA10" s="1336" t="s">
        <v>1190</v>
      </c>
      <c r="AB10" s="2062"/>
      <c r="AC10" s="2062"/>
      <c r="AD10" s="2062"/>
      <c r="AE10" s="1128" t="s">
        <v>1211</v>
      </c>
      <c r="AF10" s="2063" t="s">
        <v>1202</v>
      </c>
      <c r="AG10" s="2063"/>
      <c r="AH10" s="2075"/>
      <c r="AI10" s="1325" t="s">
        <v>907</v>
      </c>
      <c r="AJ10" s="1363" t="s">
        <v>903</v>
      </c>
      <c r="AK10" s="1339"/>
      <c r="AL10" s="1364"/>
      <c r="AM10" s="1365"/>
      <c r="AN10" s="1353"/>
      <c r="AO10" s="1354"/>
      <c r="AP10" s="1355"/>
    </row>
    <row r="11" spans="1:42" ht="15" customHeight="1">
      <c r="A11" s="2089"/>
      <c r="B11" s="1318"/>
      <c r="C11" s="1318"/>
      <c r="D11" s="1318"/>
      <c r="E11" s="1319"/>
      <c r="F11" s="1358"/>
      <c r="G11" s="1359"/>
      <c r="H11" s="1177"/>
      <c r="I11" s="1110"/>
      <c r="J11" s="1110"/>
      <c r="K11" s="1159"/>
      <c r="L11" s="1119"/>
      <c r="M11" s="1119"/>
      <c r="N11" s="1119"/>
      <c r="O11" s="1120"/>
      <c r="P11" s="1127" t="s">
        <v>907</v>
      </c>
      <c r="Q11" s="1122" t="s">
        <v>1203</v>
      </c>
      <c r="R11" s="1123"/>
      <c r="S11" s="1123"/>
      <c r="T11" s="1123"/>
      <c r="U11" s="1123"/>
      <c r="V11" s="1123"/>
      <c r="W11" s="1123"/>
      <c r="X11" s="1123"/>
      <c r="Y11" s="1123"/>
      <c r="Z11" s="1123"/>
      <c r="AA11" s="1124"/>
      <c r="AB11" s="1123"/>
      <c r="AC11" s="1123"/>
      <c r="AD11" s="1123"/>
      <c r="AE11" s="1123"/>
      <c r="AF11" s="1124"/>
      <c r="AG11" s="1366"/>
      <c r="AH11" s="1367"/>
      <c r="AI11" s="1325" t="s">
        <v>907</v>
      </c>
      <c r="AJ11" s="2076" t="s">
        <v>1204</v>
      </c>
      <c r="AK11" s="2076"/>
      <c r="AL11" s="2076"/>
      <c r="AM11" s="2077"/>
      <c r="AN11" s="1353"/>
      <c r="AO11" s="1354"/>
      <c r="AP11" s="1355"/>
    </row>
    <row r="12" spans="1:42" ht="15" customHeight="1">
      <c r="A12" s="2089"/>
      <c r="B12" s="2078" t="s">
        <v>1178</v>
      </c>
      <c r="C12" s="2079"/>
      <c r="D12" s="2079"/>
      <c r="E12" s="2080"/>
      <c r="F12" s="1358"/>
      <c r="G12" s="1359"/>
      <c r="H12" s="2081"/>
      <c r="I12" s="2082"/>
      <c r="J12" s="2082"/>
      <c r="K12" s="2083"/>
      <c r="L12" s="1874"/>
      <c r="M12" s="1875"/>
      <c r="N12" s="1875"/>
      <c r="O12" s="1876"/>
      <c r="P12" s="1142" t="s">
        <v>1205</v>
      </c>
      <c r="Q12" s="1108"/>
      <c r="R12" s="1128"/>
      <c r="S12" s="1128"/>
      <c r="T12" s="1128"/>
      <c r="U12" s="1128"/>
      <c r="V12" s="1361" t="s">
        <v>1190</v>
      </c>
      <c r="W12" s="2084" t="s">
        <v>1197</v>
      </c>
      <c r="X12" s="2084"/>
      <c r="Y12" s="2084"/>
      <c r="Z12" s="2084"/>
      <c r="AA12" s="2084"/>
      <c r="AB12" s="2084"/>
      <c r="AC12" s="1109" t="s">
        <v>1211</v>
      </c>
      <c r="AD12" s="1128" t="s">
        <v>1253</v>
      </c>
      <c r="AE12" s="1128"/>
      <c r="AF12" s="1336"/>
      <c r="AG12" s="1337"/>
      <c r="AH12" s="1338"/>
      <c r="AI12" s="1325" t="s">
        <v>907</v>
      </c>
      <c r="AK12" s="1364"/>
      <c r="AL12" s="1352"/>
      <c r="AM12" s="1352"/>
      <c r="AN12" s="1353"/>
      <c r="AO12" s="1354"/>
      <c r="AP12" s="1355"/>
    </row>
    <row r="13" spans="1:42" ht="15" customHeight="1">
      <c r="A13" s="2089"/>
      <c r="B13" s="1318"/>
      <c r="C13" s="1318"/>
      <c r="D13" s="1318"/>
      <c r="E13" s="1319"/>
      <c r="F13" s="1358"/>
      <c r="G13" s="1359"/>
      <c r="H13" s="1877"/>
      <c r="I13" s="1878"/>
      <c r="J13" s="1878"/>
      <c r="K13" s="1879"/>
      <c r="L13" s="2072" t="s">
        <v>1206</v>
      </c>
      <c r="M13" s="2073"/>
      <c r="N13" s="2073"/>
      <c r="O13" s="2074"/>
      <c r="P13" s="1368" t="s">
        <v>1207</v>
      </c>
      <c r="Q13" s="1334"/>
      <c r="R13" s="1128"/>
      <c r="S13" s="1128"/>
      <c r="T13" s="1128"/>
      <c r="U13" s="1369"/>
      <c r="V13" s="1361" t="s">
        <v>1190</v>
      </c>
      <c r="W13" s="2064" t="s">
        <v>1197</v>
      </c>
      <c r="X13" s="2064"/>
      <c r="Y13" s="2064"/>
      <c r="Z13" s="2064"/>
      <c r="AA13" s="2064"/>
      <c r="AB13" s="2064"/>
      <c r="AC13" s="1128" t="s">
        <v>1211</v>
      </c>
      <c r="AD13" s="1128" t="s">
        <v>1253</v>
      </c>
      <c r="AE13" s="1128"/>
      <c r="AF13" s="1370"/>
      <c r="AG13" s="1337"/>
      <c r="AH13" s="1338"/>
      <c r="AI13" s="1371"/>
      <c r="AN13" s="1353"/>
      <c r="AO13" s="1354"/>
      <c r="AP13" s="1355"/>
    </row>
    <row r="14" spans="1:42" ht="15" customHeight="1">
      <c r="A14" s="2089"/>
      <c r="B14" s="1318"/>
      <c r="C14" s="1318"/>
      <c r="D14" s="1318"/>
      <c r="E14" s="1319"/>
      <c r="F14" s="1358"/>
      <c r="G14" s="1359"/>
      <c r="H14" s="1208"/>
      <c r="I14" s="1209"/>
      <c r="J14" s="1209"/>
      <c r="K14" s="1210"/>
      <c r="L14" s="1205"/>
      <c r="M14" s="1206"/>
      <c r="N14" s="1206"/>
      <c r="O14" s="1207"/>
      <c r="P14" s="1372" t="s">
        <v>1208</v>
      </c>
      <c r="Q14" s="1122"/>
      <c r="R14" s="1123"/>
      <c r="S14" s="1123"/>
      <c r="T14" s="1123"/>
      <c r="U14" s="1131"/>
      <c r="V14" s="1361" t="s">
        <v>1190</v>
      </c>
      <c r="W14" s="2068" t="s">
        <v>1197</v>
      </c>
      <c r="X14" s="2068"/>
      <c r="Y14" s="2068"/>
      <c r="Z14" s="2068"/>
      <c r="AA14" s="2068"/>
      <c r="AB14" s="2068"/>
      <c r="AC14" s="1128" t="s">
        <v>1211</v>
      </c>
      <c r="AD14" s="1128" t="s">
        <v>1253</v>
      </c>
      <c r="AE14" s="1123"/>
      <c r="AF14" s="1188"/>
      <c r="AG14" s="1337"/>
      <c r="AH14" s="1338"/>
      <c r="AI14" s="1371"/>
      <c r="AJ14" s="1364"/>
      <c r="AK14" s="1364"/>
      <c r="AL14" s="1364"/>
      <c r="AM14" s="1365"/>
      <c r="AN14" s="1353"/>
      <c r="AO14" s="1354"/>
      <c r="AP14" s="1355"/>
    </row>
    <row r="15" spans="1:42" ht="15" customHeight="1">
      <c r="A15" s="2089"/>
      <c r="B15" s="1318"/>
      <c r="C15" s="1318"/>
      <c r="D15" s="1318"/>
      <c r="E15" s="1319"/>
      <c r="F15" s="1358"/>
      <c r="G15" s="1359"/>
      <c r="H15" s="1856"/>
      <c r="I15" s="1857"/>
      <c r="J15" s="1857"/>
      <c r="K15" s="1858"/>
      <c r="L15" s="1859" t="s">
        <v>1209</v>
      </c>
      <c r="M15" s="1860"/>
      <c r="N15" s="1860"/>
      <c r="O15" s="1861"/>
      <c r="P15" s="1142" t="s">
        <v>1210</v>
      </c>
      <c r="Q15" s="1108"/>
      <c r="R15" s="1109"/>
      <c r="S15" s="1109"/>
      <c r="T15" s="1179"/>
      <c r="U15" s="1179"/>
      <c r="V15" s="1179"/>
      <c r="W15" s="1179"/>
      <c r="X15" s="1179"/>
      <c r="Y15" s="1179"/>
      <c r="Z15" s="1134"/>
      <c r="AA15" s="1135"/>
      <c r="AB15" s="1109"/>
      <c r="AC15" s="1109"/>
      <c r="AD15" s="1109"/>
      <c r="AE15" s="1109"/>
      <c r="AF15" s="1105"/>
      <c r="AG15" s="1350"/>
      <c r="AH15" s="1324"/>
      <c r="AI15" s="1371"/>
      <c r="AJ15" s="1373"/>
      <c r="AK15" s="1373"/>
      <c r="AL15" s="1373"/>
      <c r="AM15" s="1374"/>
      <c r="AN15" s="1353"/>
      <c r="AO15" s="1354"/>
      <c r="AP15" s="1355"/>
    </row>
    <row r="16" spans="1:42" ht="15" customHeight="1">
      <c r="A16" s="2089"/>
      <c r="B16" s="1318"/>
      <c r="C16" s="1318"/>
      <c r="D16" s="1318"/>
      <c r="E16" s="1319"/>
      <c r="F16" s="1358"/>
      <c r="G16" s="1359"/>
      <c r="H16" s="1877"/>
      <c r="I16" s="1878"/>
      <c r="J16" s="1878"/>
      <c r="K16" s="1879"/>
      <c r="L16" s="1865"/>
      <c r="M16" s="1866"/>
      <c r="N16" s="1866"/>
      <c r="O16" s="1867"/>
      <c r="P16" s="1360"/>
      <c r="Q16" s="1361" t="s">
        <v>1190</v>
      </c>
      <c r="R16" s="2062"/>
      <c r="S16" s="2062"/>
      <c r="T16" s="2062"/>
      <c r="U16" s="2062"/>
      <c r="V16" s="2062"/>
      <c r="W16" s="1375" t="s">
        <v>1211</v>
      </c>
      <c r="X16" s="1369" t="s">
        <v>1212</v>
      </c>
      <c r="Y16" s="1128"/>
      <c r="Z16" s="1369"/>
      <c r="AA16" s="1369"/>
      <c r="AB16" s="1369"/>
      <c r="AC16" s="1369"/>
      <c r="AD16" s="1128"/>
      <c r="AE16" s="1370"/>
      <c r="AF16" s="1336"/>
      <c r="AG16" s="1337"/>
      <c r="AH16" s="1338"/>
      <c r="AI16" s="1354"/>
      <c r="AJ16" s="1354"/>
      <c r="AK16" s="1354"/>
      <c r="AL16" s="1354"/>
      <c r="AM16" s="1354"/>
      <c r="AN16" s="1353"/>
      <c r="AO16" s="1354"/>
      <c r="AP16" s="1355"/>
    </row>
    <row r="17" spans="1:42" ht="15" customHeight="1">
      <c r="A17" s="2089"/>
      <c r="B17" s="1318"/>
      <c r="C17" s="1318"/>
      <c r="D17" s="1318"/>
      <c r="E17" s="1319"/>
      <c r="F17" s="1358"/>
      <c r="G17" s="1359"/>
      <c r="H17" s="2069"/>
      <c r="I17" s="2070"/>
      <c r="J17" s="2070"/>
      <c r="K17" s="2071"/>
      <c r="L17" s="1136" t="s">
        <v>1213</v>
      </c>
      <c r="M17" s="1213"/>
      <c r="N17" s="1213"/>
      <c r="O17" s="1214"/>
      <c r="P17" s="1376" t="s">
        <v>1214</v>
      </c>
      <c r="Q17" s="1109"/>
      <c r="R17" s="1109"/>
      <c r="S17" s="1109"/>
      <c r="T17" s="1109"/>
      <c r="U17" s="1134"/>
      <c r="V17" s="1135"/>
      <c r="W17" s="1109"/>
      <c r="X17" s="1134"/>
      <c r="Y17" s="1109"/>
      <c r="Z17" s="1135"/>
      <c r="AA17" s="1109"/>
      <c r="AB17" s="1109"/>
      <c r="AC17" s="1109"/>
      <c r="AD17" s="1109"/>
      <c r="AE17" s="1143"/>
      <c r="AF17" s="1105"/>
      <c r="AG17" s="1377"/>
      <c r="AH17" s="1324"/>
      <c r="AI17" s="1354"/>
      <c r="AJ17" s="1354"/>
      <c r="AK17" s="1354"/>
      <c r="AL17" s="1354"/>
      <c r="AM17" s="1354"/>
      <c r="AN17" s="1353"/>
      <c r="AO17" s="1354"/>
      <c r="AP17" s="1355"/>
    </row>
    <row r="18" spans="1:42" ht="15" customHeight="1">
      <c r="A18" s="2089"/>
      <c r="B18" s="1318"/>
      <c r="C18" s="1318"/>
      <c r="D18" s="1318"/>
      <c r="E18" s="1319"/>
      <c r="F18" s="1358"/>
      <c r="G18" s="1359"/>
      <c r="H18" s="1856"/>
      <c r="I18" s="1857"/>
      <c r="J18" s="1857"/>
      <c r="K18" s="1858"/>
      <c r="L18" s="1144" t="s">
        <v>1215</v>
      </c>
      <c r="M18" s="1111"/>
      <c r="N18" s="1111"/>
      <c r="O18" s="1145"/>
      <c r="P18" s="1360"/>
      <c r="Q18" s="1361" t="s">
        <v>1190</v>
      </c>
      <c r="R18" s="2062"/>
      <c r="S18" s="2062"/>
      <c r="T18" s="2062"/>
      <c r="U18" s="2062"/>
      <c r="V18" s="2062"/>
      <c r="W18" s="1375" t="s">
        <v>1211</v>
      </c>
      <c r="X18" s="1369"/>
      <c r="Y18" s="1128"/>
      <c r="Z18" s="1369"/>
      <c r="AA18" s="1369"/>
      <c r="AB18" s="1369"/>
      <c r="AC18" s="1369"/>
      <c r="AD18" s="1128"/>
      <c r="AE18" s="1370"/>
      <c r="AF18" s="1336"/>
      <c r="AG18" s="1337"/>
      <c r="AH18" s="1338"/>
      <c r="AI18" s="1354"/>
      <c r="AJ18" s="1354"/>
      <c r="AK18" s="1354"/>
      <c r="AL18" s="1354"/>
      <c r="AM18" s="1354"/>
      <c r="AN18" s="1353"/>
      <c r="AO18" s="1354"/>
      <c r="AP18" s="1355"/>
    </row>
    <row r="19" spans="1:42" ht="15" customHeight="1">
      <c r="A19" s="2089"/>
      <c r="B19" s="1318"/>
      <c r="C19" s="1318"/>
      <c r="D19" s="1318"/>
      <c r="E19" s="1319"/>
      <c r="F19" s="1358"/>
      <c r="G19" s="1359"/>
      <c r="H19" s="1856"/>
      <c r="I19" s="1857"/>
      <c r="J19" s="1857"/>
      <c r="K19" s="1858"/>
      <c r="L19" s="1136" t="s">
        <v>1216</v>
      </c>
      <c r="M19" s="1213"/>
      <c r="N19" s="1213"/>
      <c r="O19" s="1214"/>
      <c r="P19" s="1376" t="s">
        <v>1217</v>
      </c>
      <c r="Q19" s="1109"/>
      <c r="R19" s="1109"/>
      <c r="S19" s="1109"/>
      <c r="T19" s="1109"/>
      <c r="U19" s="1134"/>
      <c r="V19" s="1135"/>
      <c r="W19" s="1109"/>
      <c r="X19" s="1134"/>
      <c r="Y19" s="1109"/>
      <c r="Z19" s="1135"/>
      <c r="AA19" s="1109"/>
      <c r="AB19" s="1109"/>
      <c r="AC19" s="1109"/>
      <c r="AD19" s="1109"/>
      <c r="AE19" s="1143"/>
      <c r="AF19" s="1105"/>
      <c r="AG19" s="1377"/>
      <c r="AH19" s="1324"/>
      <c r="AI19" s="1354"/>
      <c r="AJ19" s="1354"/>
      <c r="AK19" s="1354"/>
      <c r="AL19" s="1354"/>
      <c r="AM19" s="1354"/>
      <c r="AN19" s="1353"/>
      <c r="AO19" s="1354"/>
      <c r="AP19" s="1355"/>
    </row>
    <row r="20" spans="1:42" ht="15" customHeight="1">
      <c r="A20" s="2089"/>
      <c r="B20" s="1318"/>
      <c r="C20" s="1318"/>
      <c r="D20" s="1318"/>
      <c r="E20" s="1319"/>
      <c r="F20" s="1358"/>
      <c r="G20" s="1359"/>
      <c r="H20" s="1856"/>
      <c r="I20" s="1857"/>
      <c r="J20" s="1857"/>
      <c r="K20" s="1858"/>
      <c r="L20" s="1144" t="s">
        <v>1215</v>
      </c>
      <c r="M20" s="1111"/>
      <c r="N20" s="1111"/>
      <c r="O20" s="1145"/>
      <c r="P20" s="1360"/>
      <c r="Q20" s="1361" t="s">
        <v>1190</v>
      </c>
      <c r="R20" s="2062"/>
      <c r="S20" s="2062"/>
      <c r="T20" s="2062"/>
      <c r="U20" s="2062"/>
      <c r="V20" s="2062"/>
      <c r="W20" s="1375" t="s">
        <v>1211</v>
      </c>
      <c r="X20" s="1369"/>
      <c r="Y20" s="1128"/>
      <c r="Z20" s="1369"/>
      <c r="AA20" s="1369"/>
      <c r="AB20" s="1369"/>
      <c r="AC20" s="1369"/>
      <c r="AD20" s="1128"/>
      <c r="AE20" s="1370"/>
      <c r="AF20" s="1336"/>
      <c r="AG20" s="1337"/>
      <c r="AH20" s="1338"/>
      <c r="AI20" s="1354"/>
      <c r="AJ20" s="1354"/>
      <c r="AK20" s="1354"/>
      <c r="AL20" s="1354"/>
      <c r="AM20" s="1354"/>
      <c r="AN20" s="1353"/>
      <c r="AO20" s="1354"/>
      <c r="AP20" s="1355"/>
    </row>
    <row r="21" spans="1:42" ht="15" customHeight="1">
      <c r="A21" s="2089"/>
      <c r="B21" s="1318"/>
      <c r="C21" s="1318"/>
      <c r="D21" s="1318"/>
      <c r="E21" s="1319"/>
      <c r="F21" s="1358"/>
      <c r="G21" s="1359"/>
      <c r="H21" s="1856"/>
      <c r="I21" s="1857"/>
      <c r="J21" s="1857"/>
      <c r="K21" s="1857"/>
      <c r="L21" s="1378"/>
      <c r="M21" s="1140"/>
      <c r="N21" s="1140"/>
      <c r="O21" s="1141"/>
      <c r="P21" s="1107" t="s">
        <v>907</v>
      </c>
      <c r="Q21" s="1109" t="s">
        <v>1218</v>
      </c>
      <c r="R21" s="1105"/>
      <c r="S21" s="1105"/>
      <c r="T21" s="1105"/>
      <c r="U21" s="1105"/>
      <c r="V21" s="1105"/>
      <c r="W21" s="1143"/>
      <c r="X21" s="1135"/>
      <c r="Y21" s="1135"/>
      <c r="Z21" s="1109"/>
      <c r="AA21" s="1105"/>
      <c r="AB21" s="1105"/>
      <c r="AC21" s="1105"/>
      <c r="AD21" s="1105"/>
      <c r="AE21" s="1105"/>
      <c r="AF21" s="1105"/>
      <c r="AG21" s="1350"/>
      <c r="AH21" s="1324"/>
      <c r="AI21" s="1354"/>
      <c r="AJ21" s="1354"/>
      <c r="AK21" s="1354"/>
      <c r="AL21" s="1354"/>
      <c r="AM21" s="1354"/>
      <c r="AN21" s="1353"/>
      <c r="AO21" s="1354"/>
      <c r="AP21" s="1355"/>
    </row>
    <row r="22" spans="1:42" ht="15" customHeight="1">
      <c r="A22" s="2089"/>
      <c r="B22" s="1318"/>
      <c r="C22" s="1318"/>
      <c r="D22" s="1318"/>
      <c r="E22" s="1319"/>
      <c r="F22" s="1358"/>
      <c r="G22" s="1359"/>
      <c r="H22" s="1379"/>
      <c r="I22" s="1327"/>
      <c r="J22" s="1327"/>
      <c r="K22" s="1327"/>
      <c r="L22" s="1144" t="s">
        <v>1219</v>
      </c>
      <c r="M22" s="1380"/>
      <c r="N22" s="1380"/>
      <c r="O22" s="1381"/>
      <c r="P22" s="1371"/>
      <c r="Q22" s="1337" t="s">
        <v>1220</v>
      </c>
      <c r="R22" s="1337"/>
      <c r="S22" s="1337"/>
      <c r="T22" s="1337"/>
      <c r="U22" s="1337"/>
      <c r="V22" s="1361" t="s">
        <v>1190</v>
      </c>
      <c r="W22" s="2064" t="s">
        <v>1197</v>
      </c>
      <c r="X22" s="2064"/>
      <c r="Y22" s="2064"/>
      <c r="Z22" s="2064"/>
      <c r="AA22" s="2064"/>
      <c r="AB22" s="2064"/>
      <c r="AC22" s="1128" t="s">
        <v>1211</v>
      </c>
      <c r="AD22" s="1382"/>
      <c r="AE22" s="1382"/>
      <c r="AF22" s="1382"/>
      <c r="AG22" s="1382"/>
      <c r="AH22" s="1338"/>
      <c r="AI22" s="1354"/>
      <c r="AJ22" s="1354"/>
      <c r="AK22" s="1354"/>
      <c r="AL22" s="1354"/>
      <c r="AM22" s="1354"/>
      <c r="AN22" s="1353"/>
      <c r="AO22" s="1354"/>
      <c r="AP22" s="1355"/>
    </row>
    <row r="23" spans="1:42" ht="15" customHeight="1">
      <c r="A23" s="2089"/>
      <c r="B23" s="1318"/>
      <c r="C23" s="1318"/>
      <c r="D23" s="1318"/>
      <c r="E23" s="1319"/>
      <c r="F23" s="1358"/>
      <c r="G23" s="1359"/>
      <c r="H23" s="1379"/>
      <c r="I23" s="1327"/>
      <c r="J23" s="1327"/>
      <c r="K23" s="1327"/>
      <c r="L23" s="2065"/>
      <c r="M23" s="2066"/>
      <c r="N23" s="2066"/>
      <c r="O23" s="2067"/>
      <c r="P23" s="1383"/>
      <c r="Q23" s="1366" t="s">
        <v>1221</v>
      </c>
      <c r="R23" s="1366"/>
      <c r="S23" s="1366"/>
      <c r="T23" s="1366"/>
      <c r="U23" s="1366"/>
      <c r="V23" s="1384" t="s">
        <v>1190</v>
      </c>
      <c r="W23" s="2068" t="s">
        <v>1197</v>
      </c>
      <c r="X23" s="2068"/>
      <c r="Y23" s="2068"/>
      <c r="Z23" s="2068"/>
      <c r="AA23" s="2068"/>
      <c r="AB23" s="2068"/>
      <c r="AC23" s="1123" t="s">
        <v>1211</v>
      </c>
      <c r="AD23" s="1366"/>
      <c r="AE23" s="1385"/>
      <c r="AF23" s="1385"/>
      <c r="AG23" s="1385"/>
      <c r="AH23" s="1386"/>
      <c r="AI23" s="1354"/>
      <c r="AJ23" s="1354"/>
      <c r="AK23" s="1354"/>
      <c r="AL23" s="1354"/>
      <c r="AM23" s="1354"/>
      <c r="AN23" s="1353"/>
      <c r="AO23" s="1354"/>
      <c r="AP23" s="1355"/>
    </row>
    <row r="24" spans="1:42" ht="15" customHeight="1">
      <c r="A24" s="2089"/>
      <c r="B24" s="1318"/>
      <c r="C24" s="1318"/>
      <c r="D24" s="1318"/>
      <c r="E24" s="1319"/>
      <c r="F24" s="1358"/>
      <c r="G24" s="1359"/>
      <c r="H24" s="1379"/>
      <c r="I24" s="1327"/>
      <c r="J24" s="1327"/>
      <c r="K24" s="1327"/>
      <c r="L24" s="2051" t="s">
        <v>1222</v>
      </c>
      <c r="M24" s="2052"/>
      <c r="N24" s="2052"/>
      <c r="O24" s="2052"/>
      <c r="P24" s="1178" t="s">
        <v>907</v>
      </c>
      <c r="Q24" s="1387" t="s">
        <v>1223</v>
      </c>
      <c r="R24" s="1387"/>
      <c r="S24" s="1387"/>
      <c r="T24" s="1387"/>
      <c r="U24" s="1387"/>
      <c r="V24" s="2053"/>
      <c r="W24" s="2053"/>
      <c r="X24" s="2053"/>
      <c r="Y24" s="2053"/>
      <c r="Z24" s="2053"/>
      <c r="AA24" s="2053"/>
      <c r="AB24" s="2053"/>
      <c r="AC24" s="2053"/>
      <c r="AD24" s="2053"/>
      <c r="AE24" s="2053"/>
      <c r="AF24" s="2053"/>
      <c r="AG24" s="2053"/>
      <c r="AH24" s="1388"/>
      <c r="AI24" s="1389"/>
      <c r="AJ24" s="1390"/>
      <c r="AK24" s="1390"/>
      <c r="AL24" s="1390"/>
      <c r="AM24" s="1391"/>
      <c r="AN24" s="1353"/>
      <c r="AO24" s="1354"/>
      <c r="AP24" s="1355"/>
    </row>
    <row r="25" spans="1:42" ht="15" customHeight="1">
      <c r="A25" s="2089"/>
      <c r="B25" s="1354"/>
      <c r="C25" s="1354"/>
      <c r="D25" s="1354"/>
      <c r="E25" s="1392"/>
      <c r="F25" s="1354"/>
      <c r="G25" s="1354"/>
      <c r="H25" s="2054"/>
      <c r="I25" s="2055"/>
      <c r="J25" s="2055"/>
      <c r="K25" s="2055"/>
      <c r="L25" s="2056" t="s">
        <v>1224</v>
      </c>
      <c r="M25" s="2057"/>
      <c r="N25" s="2057"/>
      <c r="O25" s="2058"/>
      <c r="P25" s="1107" t="s">
        <v>907</v>
      </c>
      <c r="Q25" s="1390" t="s">
        <v>1225</v>
      </c>
      <c r="R25" s="1337"/>
      <c r="S25" s="1337"/>
      <c r="T25" s="1337"/>
      <c r="U25" s="1337"/>
      <c r="V25" s="1337"/>
      <c r="W25" s="1337"/>
      <c r="X25" s="1337"/>
      <c r="Y25" s="1337"/>
      <c r="Z25" s="1337"/>
      <c r="AA25" s="1337"/>
      <c r="AB25" s="1393"/>
      <c r="AC25" s="1337"/>
      <c r="AD25" s="1337"/>
      <c r="AE25" s="1337"/>
      <c r="AF25" s="1337"/>
      <c r="AG25" s="1337"/>
      <c r="AH25" s="1393"/>
      <c r="AI25" s="1353"/>
      <c r="AJ25" s="1354"/>
      <c r="AK25" s="1354"/>
      <c r="AL25" s="1354"/>
      <c r="AM25" s="1354"/>
      <c r="AN25" s="1353"/>
      <c r="AO25" s="1354"/>
      <c r="AP25" s="1355"/>
    </row>
    <row r="26" spans="1:42" ht="15.75" customHeight="1">
      <c r="A26" s="2089"/>
      <c r="B26" s="1354"/>
      <c r="C26" s="1354"/>
      <c r="D26" s="1354"/>
      <c r="E26" s="1392"/>
      <c r="F26" s="1353"/>
      <c r="G26" s="1392"/>
      <c r="H26" s="1394"/>
      <c r="I26" s="1390"/>
      <c r="J26" s="1390"/>
      <c r="K26" s="1390"/>
      <c r="L26" s="2059"/>
      <c r="M26" s="2060"/>
      <c r="N26" s="2060"/>
      <c r="O26" s="2061"/>
      <c r="P26" s="1395"/>
      <c r="Q26" s="1361" t="s">
        <v>1190</v>
      </c>
      <c r="R26" s="2062"/>
      <c r="S26" s="2062"/>
      <c r="T26" s="2062"/>
      <c r="U26" s="1110" t="s">
        <v>1211</v>
      </c>
      <c r="V26" s="2063" t="s">
        <v>1202</v>
      </c>
      <c r="W26" s="2063"/>
      <c r="X26" s="2063"/>
      <c r="Y26" s="1362" t="s">
        <v>1254</v>
      </c>
      <c r="Z26" s="1396"/>
      <c r="AA26" s="1396"/>
      <c r="AB26" s="1396"/>
      <c r="AC26" s="1396"/>
      <c r="AD26" s="1396"/>
      <c r="AE26" s="1396"/>
      <c r="AF26" s="1396"/>
      <c r="AG26" s="1396"/>
      <c r="AH26" s="1396"/>
      <c r="AI26" s="1353"/>
      <c r="AJ26" s="1354"/>
      <c r="AK26" s="1354"/>
      <c r="AL26" s="1354"/>
      <c r="AM26" s="1392"/>
      <c r="AN26" s="1354"/>
      <c r="AO26" s="1354"/>
      <c r="AP26" s="1355"/>
    </row>
    <row r="27" spans="1:42" ht="15.75" customHeight="1">
      <c r="A27" s="2089"/>
      <c r="B27" s="1354"/>
      <c r="C27" s="1354"/>
      <c r="D27" s="1354"/>
      <c r="E27" s="1392"/>
      <c r="F27" s="1353"/>
      <c r="G27" s="1392"/>
      <c r="H27" s="1354"/>
      <c r="I27" s="1354"/>
      <c r="J27" s="1354"/>
      <c r="K27" s="1354"/>
      <c r="L27" s="2059"/>
      <c r="M27" s="2060"/>
      <c r="N27" s="2060"/>
      <c r="O27" s="2061"/>
      <c r="P27" s="1395"/>
      <c r="Q27" s="1397"/>
      <c r="R27" s="1396"/>
      <c r="S27" s="1396"/>
      <c r="T27" s="1396"/>
      <c r="U27" s="1396"/>
      <c r="V27" s="1396"/>
      <c r="W27" s="1396"/>
      <c r="X27" s="1396"/>
      <c r="Y27" s="1396"/>
      <c r="Z27" s="1396"/>
      <c r="AA27" s="1396"/>
      <c r="AB27" s="1396"/>
      <c r="AC27" s="1396"/>
      <c r="AD27" s="1396"/>
      <c r="AE27" s="1396"/>
      <c r="AF27" s="1396"/>
      <c r="AG27" s="1396"/>
      <c r="AH27" s="1396"/>
      <c r="AI27" s="1353"/>
      <c r="AJ27" s="1354"/>
      <c r="AK27" s="1354"/>
      <c r="AL27" s="1354"/>
      <c r="AM27" s="1392"/>
      <c r="AN27" s="1354"/>
      <c r="AO27" s="1354"/>
      <c r="AP27" s="1355"/>
    </row>
    <row r="28" spans="1:42" ht="15.75" customHeight="1">
      <c r="A28" s="2089"/>
      <c r="B28" s="1354"/>
      <c r="C28" s="1354"/>
      <c r="D28" s="1354"/>
      <c r="E28" s="1354"/>
      <c r="F28" s="1353"/>
      <c r="G28" s="1354"/>
      <c r="H28" s="1398"/>
      <c r="I28" s="1399"/>
      <c r="J28" s="1399"/>
      <c r="K28" s="1399"/>
      <c r="L28" s="1398" t="s">
        <v>1226</v>
      </c>
      <c r="M28" s="1399"/>
      <c r="N28" s="1399"/>
      <c r="O28" s="1399"/>
      <c r="P28" s="1398"/>
      <c r="Q28" s="1400" t="s">
        <v>1190</v>
      </c>
      <c r="R28" s="2045" t="s">
        <v>1197</v>
      </c>
      <c r="S28" s="2045"/>
      <c r="T28" s="2045"/>
      <c r="U28" s="2045"/>
      <c r="V28" s="2045"/>
      <c r="W28" s="2045"/>
      <c r="X28" s="2045"/>
      <c r="Y28" s="2045"/>
      <c r="Z28" s="2045"/>
      <c r="AA28" s="2045"/>
      <c r="AB28" s="2045"/>
      <c r="AC28" s="2045"/>
      <c r="AD28" s="2045"/>
      <c r="AE28" s="2045"/>
      <c r="AF28" s="2045"/>
      <c r="AG28" s="1399" t="s">
        <v>1211</v>
      </c>
      <c r="AH28" s="1399"/>
      <c r="AI28" s="1353"/>
      <c r="AJ28" s="1354"/>
      <c r="AK28" s="1354"/>
      <c r="AL28" s="1354"/>
      <c r="AM28" s="1392"/>
      <c r="AN28" s="1354"/>
      <c r="AO28" s="1354"/>
      <c r="AP28" s="1355"/>
    </row>
    <row r="29" spans="1:42" ht="15.75" customHeight="1">
      <c r="A29" s="2089"/>
      <c r="B29" s="1315"/>
      <c r="C29" s="1315"/>
      <c r="D29" s="1315"/>
      <c r="E29" s="1315"/>
      <c r="F29" s="1353"/>
      <c r="G29" s="1354"/>
      <c r="H29" s="1353" t="s">
        <v>1227</v>
      </c>
      <c r="I29" s="1354"/>
      <c r="J29" s="1354"/>
      <c r="K29" s="1354"/>
      <c r="L29" s="1398" t="s">
        <v>1228</v>
      </c>
      <c r="M29" s="1399"/>
      <c r="N29" s="1399"/>
      <c r="O29" s="1399"/>
      <c r="P29" s="1398"/>
      <c r="Q29" s="1400" t="s">
        <v>1190</v>
      </c>
      <c r="R29" s="2045" t="s">
        <v>1197</v>
      </c>
      <c r="S29" s="2045"/>
      <c r="T29" s="2045"/>
      <c r="U29" s="2045"/>
      <c r="V29" s="2045"/>
      <c r="W29" s="2045"/>
      <c r="X29" s="2045"/>
      <c r="Y29" s="2045"/>
      <c r="Z29" s="2045"/>
      <c r="AA29" s="2045"/>
      <c r="AB29" s="2045"/>
      <c r="AC29" s="2045"/>
      <c r="AD29" s="2045"/>
      <c r="AE29" s="2045"/>
      <c r="AF29" s="2045"/>
      <c r="AG29" s="1399" t="s">
        <v>1211</v>
      </c>
      <c r="AH29" s="1399"/>
      <c r="AI29" s="1353"/>
      <c r="AJ29" s="1354"/>
      <c r="AK29" s="1354"/>
      <c r="AL29" s="1354"/>
      <c r="AM29" s="1392"/>
      <c r="AN29" s="1354"/>
      <c r="AO29" s="1354"/>
      <c r="AP29" s="1355"/>
    </row>
    <row r="30" spans="1:42" ht="15.75" customHeight="1">
      <c r="A30" s="2089"/>
      <c r="B30" s="1401"/>
      <c r="C30" s="1390"/>
      <c r="D30" s="1390"/>
      <c r="E30" s="1390"/>
      <c r="F30" s="2039"/>
      <c r="G30" s="2040"/>
      <c r="H30" s="1402" t="s">
        <v>1229</v>
      </c>
      <c r="I30" s="1396"/>
      <c r="J30" s="1396"/>
      <c r="K30" s="1396"/>
      <c r="L30" s="2046" t="s">
        <v>1230</v>
      </c>
      <c r="M30" s="2047"/>
      <c r="N30" s="2047"/>
      <c r="O30" s="2048"/>
      <c r="P30" s="1403"/>
      <c r="Q30" s="1404" t="s">
        <v>1190</v>
      </c>
      <c r="R30" s="2049" t="s">
        <v>1197</v>
      </c>
      <c r="S30" s="2049"/>
      <c r="T30" s="2049"/>
      <c r="U30" s="2049"/>
      <c r="V30" s="2049"/>
      <c r="W30" s="2049"/>
      <c r="X30" s="2049"/>
      <c r="Y30" s="2049"/>
      <c r="Z30" s="2049"/>
      <c r="AA30" s="2049"/>
      <c r="AB30" s="2049"/>
      <c r="AC30" s="2049"/>
      <c r="AD30" s="2049"/>
      <c r="AE30" s="2049"/>
      <c r="AF30" s="2049"/>
      <c r="AG30" s="1405" t="s">
        <v>1211</v>
      </c>
      <c r="AH30" s="1406"/>
      <c r="AI30" s="1402"/>
      <c r="AJ30" s="1396"/>
      <c r="AK30" s="1396"/>
      <c r="AL30" s="1396"/>
      <c r="AM30" s="1407"/>
      <c r="AN30" s="1396"/>
      <c r="AO30" s="1396"/>
      <c r="AP30" s="1408"/>
    </row>
    <row r="31" spans="1:42" ht="15.75" customHeight="1">
      <c r="A31" s="2089"/>
      <c r="B31" s="2026"/>
      <c r="C31" s="2027"/>
      <c r="D31" s="2027"/>
      <c r="E31" s="2028"/>
      <c r="F31" s="2042"/>
      <c r="G31" s="2043"/>
      <c r="H31" s="1394" t="s">
        <v>1231</v>
      </c>
      <c r="I31" s="1390"/>
      <c r="J31" s="1390"/>
      <c r="K31" s="1396"/>
      <c r="L31" s="1402" t="s">
        <v>1232</v>
      </c>
      <c r="M31" s="1396"/>
      <c r="N31" s="1396"/>
      <c r="O31" s="1396"/>
      <c r="P31" s="1402" t="s">
        <v>1233</v>
      </c>
      <c r="Q31" s="1396"/>
      <c r="R31" s="1396"/>
      <c r="S31" s="1396"/>
      <c r="T31" s="1409" t="s">
        <v>1190</v>
      </c>
      <c r="U31" s="2050" t="s">
        <v>1197</v>
      </c>
      <c r="V31" s="2050"/>
      <c r="W31" s="2050"/>
      <c r="X31" s="2050"/>
      <c r="Y31" s="2050"/>
      <c r="Z31" s="2050"/>
      <c r="AA31" s="2050"/>
      <c r="AB31" s="2050"/>
      <c r="AC31" s="2050"/>
      <c r="AD31" s="2050"/>
      <c r="AE31" s="2050"/>
      <c r="AF31" s="2050"/>
      <c r="AG31" s="1396" t="s">
        <v>1211</v>
      </c>
      <c r="AH31" s="1396"/>
      <c r="AI31" s="1410"/>
      <c r="AJ31" s="1390"/>
      <c r="AK31" s="1396"/>
      <c r="AL31" s="1396"/>
      <c r="AM31" s="1407"/>
      <c r="AN31" s="1396"/>
      <c r="AO31" s="1396"/>
      <c r="AP31" s="1408"/>
    </row>
    <row r="32" spans="1:42" ht="15.75" customHeight="1">
      <c r="A32" s="2089"/>
      <c r="B32" s="2026"/>
      <c r="C32" s="2027"/>
      <c r="D32" s="2027"/>
      <c r="E32" s="2028"/>
      <c r="F32" s="1402"/>
      <c r="G32" s="1396"/>
      <c r="H32" s="1394"/>
      <c r="I32" s="1390"/>
      <c r="J32" s="1390"/>
      <c r="K32" s="1396"/>
      <c r="L32" s="1402"/>
      <c r="M32" s="1411"/>
      <c r="N32" s="1411"/>
      <c r="O32" s="1411"/>
      <c r="P32" s="1412" t="s">
        <v>1234</v>
      </c>
      <c r="Q32" s="1411"/>
      <c r="R32" s="1411"/>
      <c r="S32" s="1411"/>
      <c r="T32" s="1411"/>
      <c r="U32" s="1127" t="s">
        <v>907</v>
      </c>
      <c r="V32" s="1411" t="s">
        <v>1235</v>
      </c>
      <c r="W32" s="1411"/>
      <c r="X32" s="1411"/>
      <c r="Y32" s="1411"/>
      <c r="Z32" s="1411"/>
      <c r="AA32" s="1411"/>
      <c r="AB32" s="1127" t="s">
        <v>907</v>
      </c>
      <c r="AC32" s="1411" t="s">
        <v>1236</v>
      </c>
      <c r="AD32" s="1411"/>
      <c r="AE32" s="1411"/>
      <c r="AF32" s="1396"/>
      <c r="AG32" s="1396"/>
      <c r="AH32" s="1396"/>
      <c r="AI32" s="1402"/>
      <c r="AJ32" s="1396"/>
      <c r="AK32" s="1396"/>
      <c r="AL32" s="1396"/>
      <c r="AM32" s="1407"/>
      <c r="AN32" s="1396"/>
      <c r="AO32" s="1396"/>
      <c r="AP32" s="1408"/>
    </row>
    <row r="33" spans="1:42" ht="15.75" customHeight="1">
      <c r="A33" s="2089"/>
      <c r="B33" s="1413"/>
      <c r="C33" s="1414"/>
      <c r="D33" s="2031"/>
      <c r="E33" s="2032"/>
      <c r="F33" s="1402"/>
      <c r="G33" s="1396"/>
      <c r="H33" s="1394"/>
      <c r="I33" s="1390"/>
      <c r="J33" s="1390"/>
      <c r="K33" s="1396"/>
      <c r="L33" s="1402"/>
      <c r="M33" s="1396"/>
      <c r="N33" s="1396"/>
      <c r="O33" s="1396"/>
      <c r="P33" s="1402" t="s">
        <v>1237</v>
      </c>
      <c r="Q33" s="1396"/>
      <c r="R33" s="1396"/>
      <c r="S33" s="1396"/>
      <c r="T33" s="1396"/>
      <c r="U33" s="1127" t="s">
        <v>907</v>
      </c>
      <c r="V33" s="1396" t="s">
        <v>1238</v>
      </c>
      <c r="W33" s="1396"/>
      <c r="X33" s="1396"/>
      <c r="Y33" s="1396"/>
      <c r="Z33" s="1396"/>
      <c r="AA33" s="1396"/>
      <c r="AB33" s="1396"/>
      <c r="AC33" s="1396"/>
      <c r="AD33" s="1396"/>
      <c r="AE33" s="1396"/>
      <c r="AF33" s="1396"/>
      <c r="AG33" s="1396"/>
      <c r="AH33" s="1396"/>
      <c r="AI33" s="1402"/>
      <c r="AJ33" s="1396"/>
      <c r="AK33" s="1396"/>
      <c r="AL33" s="1396"/>
      <c r="AM33" s="1407"/>
      <c r="AN33" s="1396"/>
      <c r="AO33" s="1396"/>
      <c r="AP33" s="1408"/>
    </row>
    <row r="34" spans="1:42" ht="15.75" customHeight="1">
      <c r="A34" s="2089"/>
      <c r="B34" s="1396"/>
      <c r="C34" s="1396"/>
      <c r="D34" s="1396"/>
      <c r="E34" s="1396"/>
      <c r="F34" s="1402"/>
      <c r="G34" s="1396"/>
      <c r="H34" s="1402"/>
      <c r="I34" s="1396"/>
      <c r="J34" s="1396"/>
      <c r="K34" s="1396"/>
      <c r="L34" s="1402"/>
      <c r="M34" s="1396"/>
      <c r="N34" s="1396"/>
      <c r="O34" s="1396"/>
      <c r="P34" s="1402" t="s">
        <v>1239</v>
      </c>
      <c r="Q34" s="1396"/>
      <c r="R34" s="1396"/>
      <c r="S34" s="1396"/>
      <c r="T34" s="1396"/>
      <c r="U34" s="1127" t="s">
        <v>907</v>
      </c>
      <c r="V34" s="1396" t="s">
        <v>1240</v>
      </c>
      <c r="W34" s="1396"/>
      <c r="X34" s="1396"/>
      <c r="Y34" s="1396"/>
      <c r="Z34" s="1396"/>
      <c r="AA34" s="1396"/>
      <c r="AB34" s="1396"/>
      <c r="AC34" s="1396"/>
      <c r="AD34" s="1396"/>
      <c r="AE34" s="1396"/>
      <c r="AF34" s="1396"/>
      <c r="AG34" s="1396"/>
      <c r="AH34" s="1396"/>
      <c r="AI34" s="1402"/>
      <c r="AJ34" s="1396"/>
      <c r="AK34" s="1396"/>
      <c r="AL34" s="1396"/>
      <c r="AM34" s="1407"/>
      <c r="AN34" s="1396"/>
      <c r="AO34" s="1396"/>
      <c r="AP34" s="1408"/>
    </row>
    <row r="35" spans="1:42" ht="15.75" customHeight="1">
      <c r="A35" s="2089"/>
      <c r="B35" s="1396"/>
      <c r="C35" s="1396"/>
      <c r="D35" s="1396"/>
      <c r="E35" s="1396"/>
      <c r="F35" s="1402"/>
      <c r="G35" s="1396"/>
      <c r="H35" s="1402"/>
      <c r="I35" s="1396"/>
      <c r="J35" s="1396"/>
      <c r="K35" s="1396"/>
      <c r="L35" s="1415"/>
      <c r="M35" s="1416"/>
      <c r="N35" s="1416"/>
      <c r="O35" s="1417"/>
      <c r="P35" s="1416" t="s">
        <v>1241</v>
      </c>
      <c r="Q35" s="1416"/>
      <c r="R35" s="1416"/>
      <c r="S35" s="1416"/>
      <c r="T35" s="1416"/>
      <c r="U35" s="1121" t="s">
        <v>907</v>
      </c>
      <c r="V35" s="1416" t="s">
        <v>1242</v>
      </c>
      <c r="W35" s="1416"/>
      <c r="X35" s="1416"/>
      <c r="Y35" s="1416"/>
      <c r="Z35" s="1416"/>
      <c r="AA35" s="1416"/>
      <c r="AB35" s="1416"/>
      <c r="AC35" s="1416"/>
      <c r="AD35" s="1416"/>
      <c r="AE35" s="1416"/>
      <c r="AF35" s="1416"/>
      <c r="AG35" s="1416"/>
      <c r="AH35" s="1417"/>
      <c r="AI35" s="1402"/>
      <c r="AJ35" s="1396"/>
      <c r="AK35" s="1396"/>
      <c r="AL35" s="1396"/>
      <c r="AM35" s="1407"/>
      <c r="AN35" s="1396"/>
      <c r="AO35" s="1396"/>
      <c r="AP35" s="1408"/>
    </row>
    <row r="36" spans="1:42" ht="15.75" customHeight="1">
      <c r="A36" s="2089"/>
      <c r="B36" s="1401"/>
      <c r="C36" s="1390"/>
      <c r="D36" s="1390"/>
      <c r="E36" s="1390"/>
      <c r="F36" s="2039"/>
      <c r="G36" s="2040"/>
      <c r="H36" s="1402"/>
      <c r="I36" s="1396"/>
      <c r="J36" s="1396"/>
      <c r="K36" s="1396"/>
      <c r="L36" s="1418" t="s">
        <v>1243</v>
      </c>
      <c r="M36" s="1396"/>
      <c r="N36" s="1396"/>
      <c r="O36" s="1419"/>
      <c r="P36" s="1396" t="s">
        <v>1220</v>
      </c>
      <c r="Q36" s="1396"/>
      <c r="R36" s="1396"/>
      <c r="S36" s="1396"/>
      <c r="T36" s="1396"/>
      <c r="U36" s="1409" t="s">
        <v>1190</v>
      </c>
      <c r="V36" s="2041" t="s">
        <v>1197</v>
      </c>
      <c r="W36" s="2041"/>
      <c r="X36" s="2041"/>
      <c r="Y36" s="2041"/>
      <c r="Z36" s="2041"/>
      <c r="AA36" s="2041"/>
      <c r="AB36" s="2041"/>
      <c r="AC36" s="2041"/>
      <c r="AD36" s="2041"/>
      <c r="AE36" s="2041"/>
      <c r="AF36" s="2041"/>
      <c r="AG36" s="1420" t="s">
        <v>1211</v>
      </c>
      <c r="AH36" s="1396"/>
      <c r="AI36" s="1402"/>
      <c r="AJ36" s="1396"/>
      <c r="AK36" s="1396"/>
      <c r="AL36" s="1396"/>
      <c r="AM36" s="1407"/>
      <c r="AN36" s="1396"/>
      <c r="AO36" s="1396"/>
      <c r="AP36" s="1408"/>
    </row>
    <row r="37" spans="1:42" ht="15.75" customHeight="1">
      <c r="A37" s="2089"/>
      <c r="B37" s="2026"/>
      <c r="C37" s="2027"/>
      <c r="D37" s="2027"/>
      <c r="E37" s="2028"/>
      <c r="F37" s="2042"/>
      <c r="G37" s="2043"/>
      <c r="H37" s="2029"/>
      <c r="I37" s="2027"/>
      <c r="J37" s="2027"/>
      <c r="K37" s="1396"/>
      <c r="L37" s="1402"/>
      <c r="M37" s="1396"/>
      <c r="N37" s="1396"/>
      <c r="O37" s="1407"/>
      <c r="P37" s="1396" t="s">
        <v>1221</v>
      </c>
      <c r="Q37" s="1396"/>
      <c r="R37" s="1396"/>
      <c r="S37" s="1396"/>
      <c r="T37" s="1396"/>
      <c r="U37" s="1409" t="s">
        <v>1190</v>
      </c>
      <c r="V37" s="2044" t="s">
        <v>1197</v>
      </c>
      <c r="W37" s="2044"/>
      <c r="X37" s="2044"/>
      <c r="Y37" s="2044"/>
      <c r="Z37" s="2044"/>
      <c r="AA37" s="2044"/>
      <c r="AB37" s="2044"/>
      <c r="AC37" s="2044"/>
      <c r="AD37" s="2044"/>
      <c r="AE37" s="2044"/>
      <c r="AF37" s="2044"/>
      <c r="AG37" s="1420" t="s">
        <v>1211</v>
      </c>
      <c r="AH37" s="1396"/>
      <c r="AI37" s="1410"/>
      <c r="AJ37" s="1390"/>
      <c r="AK37" s="1396"/>
      <c r="AL37" s="1396"/>
      <c r="AM37" s="1407"/>
      <c r="AN37" s="1396"/>
      <c r="AO37" s="1396"/>
      <c r="AP37" s="1408"/>
    </row>
    <row r="38" spans="1:42" ht="15.75" customHeight="1">
      <c r="A38" s="2089"/>
      <c r="B38" s="2026"/>
      <c r="C38" s="2027"/>
      <c r="D38" s="2027"/>
      <c r="E38" s="2028"/>
      <c r="F38" s="1402"/>
      <c r="G38" s="1396"/>
      <c r="H38" s="2029"/>
      <c r="I38" s="2027"/>
      <c r="J38" s="2027"/>
      <c r="K38" s="1396"/>
      <c r="L38" s="1415"/>
      <c r="M38" s="1421"/>
      <c r="N38" s="1421"/>
      <c r="O38" s="1422"/>
      <c r="P38" s="1421" t="s">
        <v>1244</v>
      </c>
      <c r="Q38" s="1421"/>
      <c r="R38" s="1421"/>
      <c r="S38" s="1421"/>
      <c r="T38" s="1421"/>
      <c r="U38" s="1423" t="s">
        <v>1190</v>
      </c>
      <c r="V38" s="2030" t="s">
        <v>1197</v>
      </c>
      <c r="W38" s="2030"/>
      <c r="X38" s="2030"/>
      <c r="Y38" s="2030"/>
      <c r="Z38" s="2030"/>
      <c r="AA38" s="2030"/>
      <c r="AB38" s="2030"/>
      <c r="AC38" s="2030"/>
      <c r="AD38" s="2030"/>
      <c r="AE38" s="2030"/>
      <c r="AF38" s="2030"/>
      <c r="AG38" s="1421" t="s">
        <v>1211</v>
      </c>
      <c r="AH38" s="1417"/>
      <c r="AI38" s="1402"/>
      <c r="AJ38" s="1396"/>
      <c r="AK38" s="1396"/>
      <c r="AL38" s="1396"/>
      <c r="AM38" s="1407"/>
      <c r="AN38" s="1396"/>
      <c r="AO38" s="1396"/>
      <c r="AP38" s="1408"/>
    </row>
    <row r="39" spans="1:42" ht="15.75" customHeight="1">
      <c r="A39" s="2089"/>
      <c r="B39" s="1413"/>
      <c r="C39" s="1414"/>
      <c r="D39" s="2031"/>
      <c r="E39" s="2032"/>
      <c r="F39" s="1402"/>
      <c r="G39" s="1396"/>
      <c r="H39" s="1394"/>
      <c r="I39" s="1390"/>
      <c r="J39" s="1390"/>
      <c r="K39" s="1396"/>
      <c r="L39" s="2033" t="s">
        <v>1245</v>
      </c>
      <c r="M39" s="2034"/>
      <c r="N39" s="2034"/>
      <c r="O39" s="2034"/>
      <c r="P39" s="1424" t="s">
        <v>1246</v>
      </c>
      <c r="Q39" s="1396"/>
      <c r="R39" s="1396"/>
      <c r="S39" s="1396"/>
      <c r="T39" s="1396"/>
      <c r="U39" s="1396"/>
      <c r="V39" s="1396"/>
      <c r="W39" s="1396"/>
      <c r="X39" s="1127" t="s">
        <v>907</v>
      </c>
      <c r="Y39" s="1396" t="s">
        <v>829</v>
      </c>
      <c r="Z39" s="1396"/>
      <c r="AA39" s="1127" t="s">
        <v>907</v>
      </c>
      <c r="AB39" s="1396" t="s">
        <v>828</v>
      </c>
      <c r="AC39" s="1396"/>
      <c r="AD39" s="1396"/>
      <c r="AE39" s="1396"/>
      <c r="AF39" s="1396"/>
      <c r="AG39" s="1396"/>
      <c r="AH39" s="1396"/>
      <c r="AI39" s="1402"/>
      <c r="AJ39" s="1396"/>
      <c r="AK39" s="1396"/>
      <c r="AL39" s="1396"/>
      <c r="AM39" s="1407"/>
      <c r="AN39" s="1396"/>
      <c r="AO39" s="1396"/>
      <c r="AP39" s="1408"/>
    </row>
    <row r="40" spans="1:42" ht="15.75" customHeight="1">
      <c r="A40" s="2089"/>
      <c r="B40" s="1425"/>
      <c r="C40" s="1396"/>
      <c r="D40" s="1396"/>
      <c r="E40" s="1396"/>
      <c r="F40" s="1402"/>
      <c r="G40" s="1396"/>
      <c r="H40" s="1402"/>
      <c r="I40" s="1396"/>
      <c r="J40" s="1396"/>
      <c r="K40" s="1396"/>
      <c r="L40" s="2035" t="s">
        <v>1247</v>
      </c>
      <c r="M40" s="2036"/>
      <c r="N40" s="2036"/>
      <c r="O40" s="2036"/>
      <c r="P40" s="1424" t="s">
        <v>1248</v>
      </c>
      <c r="Q40" s="1426"/>
      <c r="R40" s="1426"/>
      <c r="S40" s="1426"/>
      <c r="T40" s="1426"/>
      <c r="U40" s="1426"/>
      <c r="V40" s="1426"/>
      <c r="W40" s="1426"/>
      <c r="X40" s="1426"/>
      <c r="Y40" s="1426"/>
      <c r="Z40" s="1426"/>
      <c r="AA40" s="1107" t="s">
        <v>907</v>
      </c>
      <c r="AB40" s="1426" t="s">
        <v>829</v>
      </c>
      <c r="AC40" s="1426"/>
      <c r="AD40" s="1107" t="s">
        <v>907</v>
      </c>
      <c r="AE40" s="1426" t="s">
        <v>828</v>
      </c>
      <c r="AF40" s="1426"/>
      <c r="AG40" s="1426"/>
      <c r="AH40" s="1419"/>
      <c r="AI40" s="1402"/>
      <c r="AJ40" s="1396"/>
      <c r="AK40" s="1396"/>
      <c r="AL40" s="1396"/>
      <c r="AM40" s="1407"/>
      <c r="AN40" s="1396"/>
      <c r="AO40" s="1396"/>
      <c r="AP40" s="1408"/>
    </row>
    <row r="41" spans="1:42" ht="15.75" customHeight="1" thickBot="1">
      <c r="A41" s="2090"/>
      <c r="B41" s="1427"/>
      <c r="C41" s="1428"/>
      <c r="D41" s="1428"/>
      <c r="E41" s="1428"/>
      <c r="F41" s="1429"/>
      <c r="G41" s="1428"/>
      <c r="H41" s="1429"/>
      <c r="I41" s="1428"/>
      <c r="J41" s="1428"/>
      <c r="K41" s="1428"/>
      <c r="L41" s="2037"/>
      <c r="M41" s="2038"/>
      <c r="N41" s="2038"/>
      <c r="O41" s="2038"/>
      <c r="P41" s="1429"/>
      <c r="Q41" s="1428"/>
      <c r="R41" s="1428"/>
      <c r="S41" s="1428"/>
      <c r="T41" s="1428"/>
      <c r="U41" s="1428"/>
      <c r="V41" s="1428"/>
      <c r="W41" s="1428"/>
      <c r="X41" s="1428"/>
      <c r="Y41" s="1428"/>
      <c r="Z41" s="1428"/>
      <c r="AA41" s="1428"/>
      <c r="AB41" s="1428"/>
      <c r="AC41" s="1428"/>
      <c r="AD41" s="1428"/>
      <c r="AE41" s="1428"/>
      <c r="AF41" s="1428"/>
      <c r="AG41" s="1428"/>
      <c r="AH41" s="1430"/>
      <c r="AI41" s="1429"/>
      <c r="AJ41" s="1428"/>
      <c r="AK41" s="1428"/>
      <c r="AL41" s="1428"/>
      <c r="AM41" s="1430"/>
      <c r="AN41" s="1428"/>
      <c r="AO41" s="1428"/>
      <c r="AP41" s="1431"/>
    </row>
    <row r="42" spans="1:42" ht="15.75" customHeight="1">
      <c r="A42" s="1315"/>
      <c r="B42" s="1401"/>
      <c r="C42" s="1390"/>
      <c r="D42" s="1390"/>
      <c r="E42" s="1390"/>
      <c r="F42" s="1432"/>
      <c r="G42" s="1432"/>
      <c r="H42" s="1433" t="s">
        <v>1249</v>
      </c>
      <c r="I42" s="1396"/>
      <c r="J42" s="1396"/>
      <c r="K42" s="1396"/>
      <c r="L42" s="1396"/>
      <c r="M42" s="1396"/>
      <c r="N42" s="1396"/>
      <c r="O42" s="1396"/>
      <c r="P42" s="1396"/>
      <c r="Q42" s="1396"/>
      <c r="R42" s="1396"/>
      <c r="S42" s="1396"/>
      <c r="T42" s="1396"/>
      <c r="U42" s="1396"/>
      <c r="V42" s="1396"/>
      <c r="W42" s="1396"/>
      <c r="X42" s="1396"/>
      <c r="Y42" s="1396"/>
      <c r="Z42" s="1396"/>
      <c r="AA42" s="1396"/>
      <c r="AB42" s="1396"/>
      <c r="AC42" s="1396"/>
      <c r="AD42" s="1396"/>
      <c r="AE42" s="1396"/>
      <c r="AF42" s="1396"/>
      <c r="AG42" s="1396"/>
      <c r="AH42" s="1396"/>
      <c r="AI42" s="1396"/>
      <c r="AJ42" s="1396"/>
      <c r="AK42" s="1396"/>
      <c r="AL42" s="1396"/>
      <c r="AM42" s="1396"/>
      <c r="AN42" s="1396"/>
      <c r="AO42" s="1396"/>
      <c r="AP42" s="1396"/>
    </row>
    <row r="43" spans="1:42" ht="15.75" customHeight="1">
      <c r="A43" s="1315"/>
      <c r="B43" s="1390"/>
      <c r="C43" s="1390"/>
      <c r="D43" s="1390"/>
      <c r="E43" s="1390"/>
      <c r="F43" s="1434"/>
      <c r="G43" s="1434"/>
      <c r="H43" s="1435" t="s">
        <v>1250</v>
      </c>
      <c r="I43" s="1390"/>
      <c r="J43" s="1390"/>
      <c r="K43" s="1396"/>
      <c r="L43" s="1396"/>
      <c r="M43" s="1396"/>
      <c r="N43" s="1396"/>
      <c r="O43" s="1396"/>
      <c r="P43" s="1396"/>
      <c r="Q43" s="1396"/>
      <c r="R43" s="1396"/>
      <c r="S43" s="1396"/>
      <c r="T43" s="1396"/>
      <c r="U43" s="1396"/>
      <c r="V43" s="1396"/>
      <c r="W43" s="1396"/>
      <c r="X43" s="1396"/>
      <c r="Y43" s="1396"/>
      <c r="Z43" s="1396"/>
      <c r="AA43" s="1396"/>
      <c r="AB43" s="1396"/>
      <c r="AC43" s="1396"/>
      <c r="AD43" s="1396"/>
      <c r="AE43" s="1396"/>
      <c r="AF43" s="1396"/>
      <c r="AG43" s="1396"/>
      <c r="AH43" s="1396"/>
      <c r="AI43" s="1395"/>
      <c r="AJ43" s="1390"/>
      <c r="AK43" s="1396"/>
      <c r="AL43" s="1396"/>
      <c r="AM43" s="1396"/>
      <c r="AN43" s="1396"/>
      <c r="AO43" s="1396"/>
      <c r="AP43" s="1396"/>
    </row>
    <row r="44" spans="1:42" ht="15.75" customHeight="1">
      <c r="A44" s="1315"/>
      <c r="B44" s="1390"/>
      <c r="C44" s="1390"/>
      <c r="D44" s="1390"/>
      <c r="E44" s="1390"/>
      <c r="F44" s="1396"/>
      <c r="G44" s="1396"/>
      <c r="H44" s="1390"/>
      <c r="I44" s="1390"/>
      <c r="J44" s="1390"/>
      <c r="K44" s="1396"/>
      <c r="L44" s="1396"/>
      <c r="M44" s="1411"/>
      <c r="N44" s="1411"/>
      <c r="O44" s="1411"/>
      <c r="P44" s="1411"/>
      <c r="Q44" s="1411"/>
      <c r="R44" s="1411"/>
      <c r="S44" s="1411"/>
      <c r="T44" s="1411"/>
      <c r="U44" s="1411"/>
      <c r="V44" s="1411"/>
      <c r="W44" s="1411"/>
      <c r="X44" s="1411"/>
      <c r="Y44" s="1411"/>
      <c r="Z44" s="1411"/>
      <c r="AA44" s="1411"/>
      <c r="AB44" s="1411"/>
      <c r="AC44" s="1411"/>
      <c r="AD44" s="1411"/>
      <c r="AE44" s="1411"/>
      <c r="AF44" s="1396"/>
      <c r="AG44" s="1396"/>
      <c r="AH44" s="1396"/>
      <c r="AI44" s="1396"/>
      <c r="AJ44" s="1436"/>
      <c r="AK44" s="1396"/>
      <c r="AL44" s="1396"/>
      <c r="AM44" s="1396"/>
      <c r="AN44" s="1396"/>
      <c r="AO44" s="1396"/>
      <c r="AP44" s="1396"/>
    </row>
    <row r="45" spans="1:42" ht="15.75" customHeight="1">
      <c r="A45" s="1315"/>
      <c r="B45" s="1356"/>
      <c r="C45" s="1414"/>
      <c r="D45" s="2025"/>
      <c r="E45" s="2025"/>
      <c r="F45" s="1354"/>
      <c r="G45" s="1354"/>
      <c r="H45" s="1390"/>
      <c r="I45" s="1390"/>
      <c r="J45" s="1390"/>
      <c r="K45" s="1354"/>
      <c r="L45" s="1354"/>
      <c r="M45" s="1354"/>
      <c r="N45" s="1354"/>
      <c r="O45" s="1354"/>
      <c r="P45" s="1354"/>
      <c r="Q45" s="1354"/>
      <c r="R45" s="1354"/>
      <c r="S45" s="1354"/>
      <c r="T45" s="1354"/>
      <c r="U45" s="1354"/>
      <c r="V45" s="1354"/>
      <c r="W45" s="1354"/>
      <c r="X45" s="1354"/>
      <c r="Y45" s="1354"/>
      <c r="Z45" s="1354"/>
      <c r="AA45" s="1354"/>
      <c r="AB45" s="1354"/>
      <c r="AC45" s="1354"/>
      <c r="AD45" s="1354"/>
      <c r="AE45" s="1354"/>
      <c r="AF45" s="1354"/>
      <c r="AG45" s="1354"/>
      <c r="AH45" s="1354"/>
      <c r="AI45" s="1354"/>
      <c r="AJ45" s="1354"/>
      <c r="AK45" s="1354"/>
      <c r="AL45" s="1354"/>
      <c r="AM45" s="1354"/>
      <c r="AN45" s="1354"/>
      <c r="AO45" s="1354"/>
      <c r="AP45" s="1354"/>
    </row>
    <row r="46" spans="1:42" ht="15.75" customHeight="1">
      <c r="A46" s="1315"/>
      <c r="B46" s="1315"/>
      <c r="C46" s="1315"/>
      <c r="D46" s="1315"/>
      <c r="E46" s="1315"/>
      <c r="F46" s="1315"/>
      <c r="G46" s="1315"/>
      <c r="H46" s="1315"/>
      <c r="I46" s="1315"/>
      <c r="J46" s="1315"/>
      <c r="K46" s="1315"/>
      <c r="L46" s="1315"/>
      <c r="M46" s="1315"/>
      <c r="N46" s="1315"/>
      <c r="O46" s="1315"/>
      <c r="P46" s="1315"/>
      <c r="Q46" s="1315"/>
      <c r="R46" s="1315"/>
      <c r="S46" s="1315"/>
      <c r="T46" s="1315"/>
      <c r="U46" s="1315"/>
      <c r="V46" s="1315"/>
      <c r="W46" s="1315"/>
      <c r="X46" s="1315"/>
      <c r="Y46" s="1315"/>
      <c r="Z46" s="1315"/>
      <c r="AA46" s="1315"/>
      <c r="AB46" s="1315"/>
      <c r="AC46" s="1315"/>
      <c r="AD46" s="1315"/>
      <c r="AE46" s="1315"/>
      <c r="AF46" s="1315"/>
      <c r="AG46" s="1315"/>
      <c r="AH46" s="1315"/>
      <c r="AI46" s="1315"/>
      <c r="AJ46" s="1315"/>
      <c r="AK46" s="1315"/>
      <c r="AL46" s="1315"/>
      <c r="AM46" s="1315"/>
      <c r="AN46" s="1315"/>
      <c r="AO46" s="1315"/>
      <c r="AP46" s="1315"/>
    </row>
    <row r="47" spans="1:42" ht="15.75" customHeight="1">
      <c r="A47" s="1315"/>
      <c r="B47" s="1315"/>
      <c r="C47" s="1315"/>
      <c r="D47" s="1315"/>
      <c r="E47" s="1315"/>
      <c r="F47" s="1315"/>
      <c r="G47" s="1315"/>
      <c r="H47" s="1315"/>
      <c r="I47" s="1315"/>
      <c r="J47" s="1315"/>
      <c r="K47" s="1315"/>
      <c r="L47" s="1315"/>
      <c r="M47" s="1315"/>
      <c r="N47" s="1315"/>
      <c r="O47" s="1315"/>
      <c r="P47" s="1315"/>
      <c r="Q47" s="1315"/>
      <c r="R47" s="1315"/>
      <c r="S47" s="1315"/>
      <c r="T47" s="1315"/>
      <c r="U47" s="1315"/>
      <c r="V47" s="1315"/>
      <c r="W47" s="1315"/>
      <c r="X47" s="1315"/>
      <c r="Y47" s="1315"/>
      <c r="Z47" s="1315"/>
      <c r="AA47" s="1315"/>
      <c r="AB47" s="1315"/>
      <c r="AC47" s="1315"/>
      <c r="AD47" s="1315"/>
      <c r="AE47" s="1315"/>
      <c r="AF47" s="1315"/>
      <c r="AG47" s="1315"/>
      <c r="AH47" s="1315"/>
      <c r="AI47" s="1315"/>
      <c r="AJ47" s="1315"/>
      <c r="AK47" s="1315"/>
      <c r="AL47" s="1315"/>
      <c r="AM47" s="1315"/>
      <c r="AN47" s="1315"/>
      <c r="AO47" s="1315"/>
      <c r="AP47" s="1315"/>
    </row>
    <row r="48" spans="1:42" ht="15.75" customHeight="1">
      <c r="A48" s="1315"/>
      <c r="B48" s="1315"/>
      <c r="C48" s="1315"/>
      <c r="D48" s="1315"/>
      <c r="E48" s="1315"/>
      <c r="F48" s="1315"/>
      <c r="G48" s="1315"/>
      <c r="H48" s="1315"/>
      <c r="I48" s="1315"/>
      <c r="J48" s="1315"/>
      <c r="K48" s="1315"/>
      <c r="L48" s="1315"/>
      <c r="M48" s="1315"/>
      <c r="N48" s="1315"/>
      <c r="O48" s="1315"/>
      <c r="P48" s="1315"/>
      <c r="Q48" s="1315"/>
      <c r="R48" s="1315"/>
      <c r="S48" s="1315"/>
      <c r="T48" s="1315"/>
      <c r="U48" s="1315"/>
      <c r="V48" s="1315"/>
      <c r="W48" s="1315"/>
      <c r="X48" s="1315"/>
      <c r="Y48" s="1315"/>
      <c r="Z48" s="1315"/>
      <c r="AA48" s="1315"/>
      <c r="AB48" s="1315"/>
      <c r="AC48" s="1315"/>
      <c r="AD48" s="1315"/>
      <c r="AE48" s="1315"/>
      <c r="AF48" s="1315"/>
      <c r="AG48" s="1315"/>
      <c r="AH48" s="1315"/>
      <c r="AI48" s="1315"/>
      <c r="AJ48" s="1315"/>
      <c r="AK48" s="1315"/>
      <c r="AL48" s="1315"/>
      <c r="AM48" s="1315"/>
      <c r="AN48" s="1315"/>
      <c r="AO48" s="1315"/>
      <c r="AP48" s="1315"/>
    </row>
    <row r="49" spans="1:42" ht="15.75" customHeight="1">
      <c r="A49" s="1315"/>
      <c r="B49" s="1315"/>
      <c r="C49" s="1315"/>
      <c r="D49" s="1315"/>
      <c r="E49" s="1315"/>
      <c r="F49" s="1315"/>
      <c r="G49" s="1315"/>
      <c r="H49" s="1315"/>
      <c r="I49" s="1315"/>
      <c r="J49" s="1315"/>
      <c r="K49" s="1315"/>
      <c r="L49" s="1315"/>
      <c r="M49" s="1315"/>
      <c r="N49" s="1315"/>
      <c r="O49" s="1315"/>
      <c r="P49" s="1315"/>
      <c r="Q49" s="1315"/>
      <c r="R49" s="1315"/>
      <c r="S49" s="1315"/>
      <c r="T49" s="1315"/>
      <c r="U49" s="1315"/>
      <c r="V49" s="1315"/>
      <c r="W49" s="1315"/>
      <c r="X49" s="1315"/>
      <c r="Y49" s="1315"/>
      <c r="Z49" s="1315"/>
      <c r="AA49" s="1315"/>
      <c r="AB49" s="1315"/>
      <c r="AC49" s="1315"/>
      <c r="AD49" s="1315"/>
      <c r="AE49" s="1315"/>
      <c r="AF49" s="1315"/>
      <c r="AG49" s="1315"/>
      <c r="AH49" s="1315"/>
      <c r="AI49" s="1315"/>
      <c r="AJ49" s="1315"/>
      <c r="AK49" s="1315"/>
      <c r="AL49" s="1315"/>
      <c r="AM49" s="1315"/>
      <c r="AN49" s="1315"/>
      <c r="AO49" s="1315"/>
      <c r="AP49" s="1315"/>
    </row>
    <row r="50" spans="1:42" ht="15.75" customHeight="1">
      <c r="A50" s="1315"/>
      <c r="B50" s="1315"/>
      <c r="C50" s="1315"/>
      <c r="D50" s="1315"/>
      <c r="E50" s="1315"/>
      <c r="F50" s="1315"/>
      <c r="G50" s="1315"/>
      <c r="H50" s="1315"/>
      <c r="I50" s="1315"/>
      <c r="J50" s="1315"/>
      <c r="K50" s="1315"/>
      <c r="L50" s="1315"/>
      <c r="M50" s="1315"/>
      <c r="N50" s="1315"/>
      <c r="O50" s="1315"/>
      <c r="P50" s="1315"/>
      <c r="Q50" s="1315"/>
      <c r="R50" s="1315"/>
      <c r="S50" s="1315"/>
      <c r="T50" s="1315"/>
      <c r="U50" s="1315"/>
      <c r="V50" s="1315"/>
      <c r="W50" s="1315"/>
      <c r="X50" s="1315"/>
      <c r="Y50" s="1315"/>
      <c r="Z50" s="1315"/>
      <c r="AA50" s="1315"/>
      <c r="AB50" s="1315"/>
      <c r="AC50" s="1315"/>
      <c r="AD50" s="1315"/>
      <c r="AE50" s="1315"/>
      <c r="AF50" s="1315"/>
      <c r="AG50" s="1315"/>
      <c r="AH50" s="1315"/>
      <c r="AI50" s="1315"/>
      <c r="AJ50" s="1315"/>
      <c r="AK50" s="1315"/>
      <c r="AL50" s="1315"/>
      <c r="AM50" s="1315"/>
      <c r="AN50" s="1315"/>
      <c r="AO50" s="1315"/>
      <c r="AP50" s="1315"/>
    </row>
    <row r="51" spans="1:42" ht="15.75" customHeight="1">
      <c r="A51" s="1315"/>
      <c r="B51" s="1315"/>
      <c r="C51" s="1315"/>
      <c r="D51" s="1315"/>
      <c r="E51" s="1315"/>
      <c r="F51" s="1315"/>
      <c r="G51" s="1315"/>
      <c r="H51" s="1315"/>
      <c r="I51" s="1315"/>
      <c r="J51" s="1315"/>
      <c r="K51" s="1315"/>
      <c r="L51" s="1315"/>
      <c r="M51" s="1315"/>
      <c r="N51" s="1315"/>
      <c r="O51" s="1315"/>
      <c r="P51" s="1315"/>
      <c r="Q51" s="1315"/>
      <c r="R51" s="1315"/>
      <c r="S51" s="1315"/>
      <c r="T51" s="1315"/>
      <c r="U51" s="1315"/>
      <c r="V51" s="1315"/>
      <c r="W51" s="1315"/>
      <c r="X51" s="1315"/>
      <c r="Y51" s="1315"/>
      <c r="Z51" s="1315"/>
      <c r="AA51" s="1315"/>
      <c r="AB51" s="1315"/>
      <c r="AC51" s="1315"/>
      <c r="AD51" s="1315"/>
      <c r="AE51" s="1315"/>
      <c r="AF51" s="1315"/>
      <c r="AG51" s="1315"/>
      <c r="AH51" s="1315"/>
      <c r="AI51" s="1315"/>
      <c r="AJ51" s="1315"/>
      <c r="AK51" s="1315"/>
      <c r="AL51" s="1315"/>
      <c r="AM51" s="1315"/>
      <c r="AN51" s="1315"/>
      <c r="AO51" s="1315"/>
      <c r="AP51" s="1315"/>
    </row>
    <row r="52" spans="1:42" ht="15.75" customHeight="1">
      <c r="A52" s="1315"/>
      <c r="B52" s="1315"/>
      <c r="C52" s="1315"/>
      <c r="D52" s="1315"/>
      <c r="E52" s="1315"/>
      <c r="F52" s="1315"/>
      <c r="G52" s="1315"/>
      <c r="H52" s="1315"/>
      <c r="I52" s="1315"/>
      <c r="J52" s="1315"/>
      <c r="K52" s="1315"/>
      <c r="L52" s="1315"/>
      <c r="M52" s="1315"/>
      <c r="N52" s="1315"/>
      <c r="O52" s="1315"/>
      <c r="P52" s="1315"/>
      <c r="Q52" s="1315"/>
      <c r="R52" s="1315"/>
      <c r="S52" s="1315"/>
      <c r="T52" s="1315"/>
      <c r="U52" s="1315"/>
      <c r="V52" s="1315"/>
      <c r="W52" s="1315"/>
      <c r="X52" s="1315"/>
      <c r="Y52" s="1315"/>
      <c r="Z52" s="1315"/>
      <c r="AA52" s="1315"/>
      <c r="AB52" s="1315"/>
      <c r="AC52" s="1315"/>
      <c r="AD52" s="1315"/>
      <c r="AE52" s="1315"/>
      <c r="AF52" s="1315"/>
      <c r="AG52" s="1315"/>
      <c r="AH52" s="1315"/>
      <c r="AI52" s="1315"/>
      <c r="AJ52" s="1315"/>
      <c r="AK52" s="1315"/>
      <c r="AL52" s="1315"/>
      <c r="AM52" s="1315"/>
      <c r="AN52" s="1315"/>
      <c r="AO52" s="1315"/>
      <c r="AP52" s="1315"/>
    </row>
    <row r="53" spans="1:42" ht="15.75" customHeight="1">
      <c r="A53" s="1315"/>
      <c r="B53" s="1315"/>
      <c r="C53" s="1315"/>
      <c r="D53" s="1315"/>
      <c r="E53" s="1315"/>
      <c r="F53" s="1315"/>
      <c r="G53" s="1315"/>
      <c r="H53" s="1315"/>
      <c r="I53" s="1315"/>
      <c r="J53" s="1315"/>
      <c r="K53" s="1315"/>
      <c r="L53" s="1315"/>
      <c r="M53" s="1315"/>
      <c r="N53" s="1315"/>
      <c r="O53" s="1315"/>
      <c r="P53" s="1315"/>
      <c r="Q53" s="1315"/>
      <c r="R53" s="1315"/>
      <c r="S53" s="1315"/>
      <c r="T53" s="1315"/>
      <c r="U53" s="1315"/>
      <c r="V53" s="1315"/>
      <c r="W53" s="1315"/>
      <c r="X53" s="1315"/>
      <c r="Y53" s="1315"/>
      <c r="Z53" s="1315"/>
      <c r="AA53" s="1315"/>
      <c r="AB53" s="1315"/>
      <c r="AC53" s="1315"/>
      <c r="AD53" s="1315"/>
      <c r="AE53" s="1315"/>
      <c r="AF53" s="1315"/>
      <c r="AG53" s="1315"/>
      <c r="AH53" s="1315"/>
      <c r="AI53" s="1315"/>
      <c r="AJ53" s="1315"/>
      <c r="AK53" s="1315"/>
      <c r="AL53" s="1315"/>
      <c r="AM53" s="1315"/>
      <c r="AN53" s="1315"/>
      <c r="AO53" s="1315"/>
      <c r="AP53" s="1315"/>
    </row>
    <row r="54" spans="1:42" ht="15.75" customHeight="1">
      <c r="A54" s="1315"/>
      <c r="B54" s="1315"/>
      <c r="C54" s="1315"/>
      <c r="D54" s="1315"/>
      <c r="E54" s="1315"/>
      <c r="F54" s="1315"/>
      <c r="G54" s="1315"/>
      <c r="H54" s="1315"/>
      <c r="I54" s="1315"/>
      <c r="J54" s="1315"/>
      <c r="K54" s="1315"/>
      <c r="L54" s="1315"/>
      <c r="M54" s="1315"/>
      <c r="N54" s="1315"/>
      <c r="O54" s="1315"/>
      <c r="P54" s="1315"/>
      <c r="Q54" s="1315"/>
      <c r="R54" s="1315"/>
      <c r="S54" s="1315"/>
      <c r="T54" s="1315"/>
      <c r="U54" s="1315"/>
      <c r="V54" s="1315"/>
      <c r="W54" s="1315"/>
      <c r="X54" s="1315"/>
      <c r="Y54" s="1315"/>
      <c r="Z54" s="1315"/>
      <c r="AA54" s="1315"/>
      <c r="AB54" s="1315"/>
      <c r="AC54" s="1315"/>
      <c r="AD54" s="1315"/>
      <c r="AE54" s="1315"/>
      <c r="AF54" s="1315"/>
      <c r="AG54" s="1315"/>
      <c r="AH54" s="1315"/>
      <c r="AI54" s="1315"/>
      <c r="AJ54" s="1315"/>
      <c r="AK54" s="1315"/>
      <c r="AL54" s="1315"/>
      <c r="AM54" s="1315"/>
      <c r="AN54" s="1315"/>
      <c r="AO54" s="1315"/>
      <c r="AP54" s="1315"/>
    </row>
    <row r="55" spans="1:42" ht="15.75" customHeight="1">
      <c r="A55" s="1315"/>
      <c r="B55" s="1315"/>
      <c r="C55" s="1315"/>
      <c r="D55" s="1315"/>
      <c r="E55" s="1315"/>
      <c r="F55" s="1315"/>
      <c r="G55" s="1315"/>
      <c r="H55" s="1315"/>
      <c r="I55" s="1315"/>
      <c r="J55" s="1315"/>
      <c r="K55" s="1315"/>
      <c r="L55" s="1315"/>
      <c r="M55" s="1315"/>
      <c r="N55" s="1315"/>
      <c r="O55" s="1315"/>
      <c r="P55" s="1315"/>
      <c r="Q55" s="1315"/>
      <c r="R55" s="1315"/>
      <c r="S55" s="1315"/>
      <c r="T55" s="1315"/>
      <c r="U55" s="1315"/>
      <c r="V55" s="1315"/>
      <c r="W55" s="1315"/>
      <c r="X55" s="1315"/>
      <c r="Y55" s="1315"/>
      <c r="Z55" s="1315"/>
      <c r="AA55" s="1315"/>
      <c r="AB55" s="1315"/>
      <c r="AC55" s="1315"/>
      <c r="AD55" s="1315"/>
      <c r="AE55" s="1315"/>
      <c r="AF55" s="1315"/>
      <c r="AG55" s="1315"/>
      <c r="AH55" s="1315"/>
      <c r="AI55" s="1315"/>
      <c r="AJ55" s="1315"/>
      <c r="AK55" s="1315"/>
      <c r="AL55" s="1315"/>
      <c r="AM55" s="1315"/>
      <c r="AN55" s="1315"/>
      <c r="AO55" s="1315"/>
      <c r="AP55" s="1315"/>
    </row>
    <row r="56" spans="1:42" ht="15.75" customHeight="1">
      <c r="A56" s="1315"/>
      <c r="B56" s="1315"/>
      <c r="C56" s="1315"/>
      <c r="D56" s="1315"/>
      <c r="E56" s="1315"/>
      <c r="F56" s="1315"/>
      <c r="G56" s="1315"/>
      <c r="H56" s="1315"/>
      <c r="I56" s="1315"/>
      <c r="J56" s="1315"/>
      <c r="K56" s="1315"/>
      <c r="L56" s="1315"/>
      <c r="M56" s="1315"/>
      <c r="N56" s="1315"/>
      <c r="O56" s="1315"/>
      <c r="P56" s="1315"/>
      <c r="Q56" s="1315"/>
      <c r="R56" s="1315"/>
      <c r="S56" s="1315"/>
      <c r="T56" s="1315"/>
      <c r="U56" s="1315"/>
      <c r="V56" s="1315"/>
      <c r="W56" s="1315"/>
      <c r="X56" s="1315"/>
      <c r="Y56" s="1315"/>
      <c r="Z56" s="1315"/>
      <c r="AA56" s="1315"/>
      <c r="AB56" s="1315"/>
      <c r="AC56" s="1315"/>
      <c r="AD56" s="1315"/>
      <c r="AE56" s="1315"/>
      <c r="AF56" s="1315"/>
      <c r="AG56" s="1315"/>
      <c r="AH56" s="1315"/>
      <c r="AI56" s="1315"/>
      <c r="AJ56" s="1315"/>
      <c r="AK56" s="1315"/>
      <c r="AL56" s="1315"/>
      <c r="AM56" s="1315"/>
      <c r="AN56" s="1315"/>
      <c r="AO56" s="1315"/>
      <c r="AP56" s="1315"/>
    </row>
    <row r="57" spans="1:42" ht="15.75" customHeight="1">
      <c r="A57" s="1315"/>
      <c r="B57" s="1315"/>
      <c r="C57" s="1315"/>
      <c r="D57" s="1315"/>
      <c r="E57" s="1315"/>
      <c r="F57" s="1315"/>
      <c r="G57" s="1315"/>
      <c r="H57" s="1315"/>
      <c r="I57" s="1315"/>
      <c r="J57" s="1315"/>
      <c r="K57" s="1315"/>
      <c r="L57" s="1315"/>
      <c r="M57" s="1315"/>
      <c r="N57" s="1315"/>
      <c r="O57" s="1315"/>
      <c r="P57" s="1315"/>
      <c r="Q57" s="1315"/>
      <c r="R57" s="1315"/>
      <c r="S57" s="1315"/>
      <c r="T57" s="1315"/>
      <c r="U57" s="1315"/>
      <c r="V57" s="1315"/>
      <c r="W57" s="1315"/>
      <c r="X57" s="1315"/>
      <c r="Y57" s="1315"/>
      <c r="Z57" s="1315"/>
      <c r="AA57" s="1315"/>
      <c r="AB57" s="1315"/>
      <c r="AC57" s="1315"/>
      <c r="AD57" s="1315"/>
      <c r="AE57" s="1315"/>
      <c r="AF57" s="1315"/>
      <c r="AG57" s="1315"/>
      <c r="AH57" s="1315"/>
      <c r="AI57" s="1315"/>
      <c r="AJ57" s="1315"/>
      <c r="AK57" s="1315"/>
      <c r="AL57" s="1315"/>
      <c r="AM57" s="1315"/>
      <c r="AN57" s="1315"/>
      <c r="AO57" s="1315"/>
      <c r="AP57" s="1315"/>
    </row>
    <row r="58" spans="1:42" ht="15.75" customHeight="1">
      <c r="A58" s="1315"/>
      <c r="B58" s="1315"/>
      <c r="C58" s="1315"/>
      <c r="D58" s="1315"/>
      <c r="E58" s="1315"/>
      <c r="F58" s="1315"/>
      <c r="G58" s="1315"/>
      <c r="H58" s="1315"/>
      <c r="I58" s="1315"/>
      <c r="J58" s="1315"/>
      <c r="K58" s="1315"/>
      <c r="L58" s="1315"/>
      <c r="M58" s="1315"/>
      <c r="N58" s="1315"/>
      <c r="O58" s="1315"/>
      <c r="P58" s="1315"/>
      <c r="Q58" s="1315"/>
      <c r="R58" s="1315"/>
      <c r="S58" s="1315"/>
      <c r="T58" s="1315"/>
      <c r="U58" s="1315"/>
      <c r="V58" s="1315"/>
      <c r="W58" s="1315"/>
      <c r="X58" s="1315"/>
      <c r="Y58" s="1315"/>
      <c r="Z58" s="1315"/>
      <c r="AA58" s="1315"/>
      <c r="AB58" s="1315"/>
      <c r="AC58" s="1315"/>
      <c r="AD58" s="1315"/>
      <c r="AE58" s="1315"/>
      <c r="AF58" s="1315"/>
      <c r="AG58" s="1315"/>
      <c r="AH58" s="1315"/>
      <c r="AI58" s="1315"/>
      <c r="AJ58" s="1315"/>
      <c r="AK58" s="1315"/>
      <c r="AL58" s="1315"/>
      <c r="AM58" s="1315"/>
      <c r="AN58" s="1315"/>
      <c r="AO58" s="1315"/>
      <c r="AP58" s="1315"/>
    </row>
    <row r="59" spans="1:42" ht="15.75" customHeight="1">
      <c r="A59" s="1315"/>
      <c r="B59" s="1315"/>
      <c r="C59" s="1315"/>
      <c r="D59" s="1315"/>
      <c r="E59" s="1315"/>
      <c r="F59" s="1315"/>
      <c r="G59" s="1315"/>
      <c r="H59" s="1315"/>
      <c r="I59" s="1315"/>
      <c r="J59" s="1315"/>
      <c r="K59" s="1315"/>
      <c r="L59" s="1315"/>
      <c r="M59" s="1315"/>
      <c r="N59" s="1315"/>
      <c r="O59" s="1315"/>
      <c r="P59" s="1315"/>
      <c r="Q59" s="1315"/>
      <c r="R59" s="1315"/>
      <c r="S59" s="1315"/>
      <c r="T59" s="1315"/>
      <c r="U59" s="1315"/>
      <c r="V59" s="1315"/>
      <c r="W59" s="1315"/>
      <c r="X59" s="1315"/>
      <c r="Y59" s="1315"/>
      <c r="Z59" s="1315"/>
      <c r="AA59" s="1315"/>
      <c r="AB59" s="1315"/>
      <c r="AC59" s="1315"/>
      <c r="AD59" s="1315"/>
      <c r="AE59" s="1315"/>
      <c r="AF59" s="1315"/>
      <c r="AG59" s="1315"/>
      <c r="AH59" s="1315"/>
      <c r="AI59" s="1315"/>
      <c r="AJ59" s="1315"/>
      <c r="AK59" s="1315"/>
      <c r="AL59" s="1315"/>
      <c r="AM59" s="1315"/>
      <c r="AN59" s="1315"/>
      <c r="AO59" s="1315"/>
      <c r="AP59" s="1315"/>
    </row>
    <row r="60" spans="1:42" ht="15.75" customHeight="1">
      <c r="A60" s="1315"/>
      <c r="B60" s="1315"/>
      <c r="C60" s="1315"/>
      <c r="D60" s="1315"/>
      <c r="E60" s="1315"/>
      <c r="F60" s="1315"/>
      <c r="G60" s="1315"/>
      <c r="H60" s="1315"/>
      <c r="I60" s="1315"/>
      <c r="J60" s="1315"/>
      <c r="K60" s="1315"/>
      <c r="L60" s="1315"/>
      <c r="M60" s="1315"/>
      <c r="N60" s="1315"/>
      <c r="O60" s="1315"/>
      <c r="P60" s="1315"/>
      <c r="Q60" s="1315"/>
      <c r="R60" s="1315"/>
      <c r="S60" s="1315"/>
      <c r="T60" s="1315"/>
      <c r="U60" s="1315"/>
      <c r="V60" s="1315"/>
      <c r="W60" s="1315"/>
      <c r="X60" s="1315"/>
      <c r="Y60" s="1315"/>
      <c r="Z60" s="1315"/>
      <c r="AA60" s="1315"/>
      <c r="AB60" s="1315"/>
      <c r="AC60" s="1315"/>
      <c r="AD60" s="1315"/>
      <c r="AE60" s="1315"/>
      <c r="AF60" s="1315"/>
      <c r="AG60" s="1315"/>
      <c r="AH60" s="1315"/>
      <c r="AI60" s="1315"/>
      <c r="AJ60" s="1315"/>
      <c r="AK60" s="1315"/>
      <c r="AL60" s="1315"/>
      <c r="AM60" s="1315"/>
      <c r="AN60" s="1315"/>
      <c r="AO60" s="1315"/>
      <c r="AP60" s="1315"/>
    </row>
    <row r="61" spans="1:42" ht="15.75" customHeight="1">
      <c r="A61" s="1315"/>
      <c r="B61" s="1315"/>
      <c r="C61" s="1315"/>
      <c r="D61" s="1315"/>
      <c r="E61" s="1315"/>
      <c r="F61" s="1315"/>
      <c r="G61" s="1315"/>
      <c r="H61" s="1315"/>
      <c r="I61" s="1315"/>
      <c r="J61" s="1315"/>
      <c r="K61" s="1315"/>
      <c r="L61" s="1315"/>
      <c r="M61" s="1315"/>
      <c r="N61" s="1315"/>
      <c r="O61" s="1315"/>
      <c r="P61" s="1315"/>
      <c r="Q61" s="1315"/>
      <c r="R61" s="1315"/>
      <c r="S61" s="1315"/>
      <c r="T61" s="1315"/>
      <c r="U61" s="1315"/>
      <c r="V61" s="1315"/>
      <c r="W61" s="1315"/>
      <c r="X61" s="1315"/>
      <c r="Y61" s="1315"/>
      <c r="Z61" s="1315"/>
      <c r="AA61" s="1315"/>
      <c r="AB61" s="1315"/>
      <c r="AC61" s="1315"/>
      <c r="AD61" s="1315"/>
      <c r="AE61" s="1315"/>
      <c r="AF61" s="1315"/>
      <c r="AG61" s="1315"/>
      <c r="AH61" s="1315"/>
      <c r="AI61" s="1315"/>
      <c r="AJ61" s="1315"/>
      <c r="AK61" s="1315"/>
      <c r="AL61" s="1315"/>
      <c r="AM61" s="1315"/>
      <c r="AN61" s="1315"/>
      <c r="AO61" s="1315"/>
      <c r="AP61" s="1315"/>
    </row>
    <row r="62" spans="1:42" ht="15.75" customHeight="1">
      <c r="A62" s="13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row>
    <row r="63" spans="1:42" ht="15.75" customHeight="1">
      <c r="A63" s="1315"/>
      <c r="B63" s="1315"/>
      <c r="C63" s="1315"/>
      <c r="D63" s="1315"/>
      <c r="E63" s="1315"/>
      <c r="F63" s="1315"/>
      <c r="G63" s="1315"/>
      <c r="H63" s="1315"/>
      <c r="I63" s="1315"/>
      <c r="J63" s="1315"/>
      <c r="K63" s="1315"/>
      <c r="L63" s="1315"/>
      <c r="M63" s="1315"/>
      <c r="N63" s="1315"/>
      <c r="O63" s="1315"/>
      <c r="P63" s="1315"/>
      <c r="Q63" s="1315"/>
      <c r="R63" s="1315"/>
      <c r="S63" s="1315"/>
      <c r="T63" s="1315"/>
      <c r="U63" s="1315"/>
      <c r="V63" s="1315"/>
      <c r="W63" s="1315"/>
      <c r="X63" s="1315"/>
      <c r="Y63" s="1315"/>
      <c r="Z63" s="1315"/>
      <c r="AA63" s="1315"/>
      <c r="AB63" s="1315"/>
      <c r="AC63" s="1315"/>
      <c r="AD63" s="1315"/>
      <c r="AE63" s="1315"/>
      <c r="AF63" s="1315"/>
      <c r="AG63" s="1315"/>
      <c r="AH63" s="1315"/>
      <c r="AI63" s="1315"/>
      <c r="AJ63" s="1315"/>
      <c r="AK63" s="1315"/>
      <c r="AL63" s="1315"/>
      <c r="AM63" s="1315"/>
      <c r="AN63" s="1315"/>
      <c r="AO63" s="1315"/>
      <c r="AP63" s="1315"/>
    </row>
    <row r="64" spans="1:42" ht="15.75" customHeight="1">
      <c r="A64" s="1315"/>
      <c r="B64" s="1315"/>
      <c r="C64" s="1315"/>
      <c r="D64" s="1315"/>
      <c r="E64" s="1315"/>
      <c r="F64" s="1315"/>
      <c r="G64" s="1315"/>
      <c r="H64" s="1315"/>
      <c r="I64" s="1315"/>
      <c r="J64" s="1315"/>
      <c r="K64" s="1315"/>
      <c r="L64" s="1315"/>
      <c r="M64" s="1315"/>
      <c r="N64" s="1315"/>
      <c r="O64" s="1315"/>
      <c r="P64" s="1315"/>
      <c r="Q64" s="1315"/>
      <c r="R64" s="1315"/>
      <c r="S64" s="1315"/>
      <c r="T64" s="1315"/>
      <c r="U64" s="1315"/>
      <c r="V64" s="1315"/>
      <c r="W64" s="1315"/>
      <c r="X64" s="1315"/>
      <c r="Y64" s="1315"/>
      <c r="Z64" s="1315"/>
      <c r="AA64" s="1315"/>
      <c r="AB64" s="1315"/>
      <c r="AC64" s="1315"/>
      <c r="AD64" s="1315"/>
      <c r="AE64" s="1315"/>
      <c r="AF64" s="1315"/>
      <c r="AG64" s="1315"/>
      <c r="AH64" s="1315"/>
      <c r="AI64" s="1315"/>
      <c r="AJ64" s="1315"/>
      <c r="AK64" s="1315"/>
      <c r="AL64" s="1315"/>
      <c r="AM64" s="1315"/>
      <c r="AN64" s="1315"/>
      <c r="AO64" s="1315"/>
      <c r="AP64" s="1315"/>
    </row>
    <row r="65" spans="1:42" ht="15.75" customHeight="1">
      <c r="A65" s="1315"/>
      <c r="B65" s="1315"/>
      <c r="C65" s="1315"/>
      <c r="D65" s="1315"/>
      <c r="E65" s="1315"/>
      <c r="F65" s="1315"/>
      <c r="G65" s="1315"/>
      <c r="H65" s="1315"/>
      <c r="I65" s="1315"/>
      <c r="J65" s="1315"/>
      <c r="K65" s="1315"/>
      <c r="L65" s="1315"/>
      <c r="M65" s="1315"/>
      <c r="N65" s="1315"/>
      <c r="O65" s="1315"/>
      <c r="P65" s="1315"/>
      <c r="Q65" s="1315"/>
      <c r="R65" s="1315"/>
      <c r="S65" s="1315"/>
      <c r="T65" s="1315"/>
      <c r="U65" s="1315"/>
      <c r="V65" s="1315"/>
      <c r="W65" s="1315"/>
      <c r="X65" s="1315"/>
      <c r="Y65" s="1315"/>
      <c r="Z65" s="1315"/>
      <c r="AA65" s="1315"/>
      <c r="AB65" s="1315"/>
      <c r="AC65" s="1315"/>
      <c r="AD65" s="1315"/>
      <c r="AE65" s="1315"/>
      <c r="AF65" s="1315"/>
      <c r="AG65" s="1315"/>
      <c r="AH65" s="1315"/>
      <c r="AI65" s="1315"/>
      <c r="AJ65" s="1315"/>
      <c r="AK65" s="1315"/>
      <c r="AL65" s="1315"/>
      <c r="AM65" s="1315"/>
      <c r="AN65" s="1315"/>
      <c r="AO65" s="1315"/>
      <c r="AP65" s="1315"/>
    </row>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sheetData>
  <sheetProtection/>
  <mergeCells count="76">
    <mergeCell ref="A3:A4"/>
    <mergeCell ref="B3:E3"/>
    <mergeCell ref="F3:G4"/>
    <mergeCell ref="H3:K3"/>
    <mergeCell ref="L3:AL3"/>
    <mergeCell ref="AN3:AP4"/>
    <mergeCell ref="B4:E4"/>
    <mergeCell ref="H4:K4"/>
    <mergeCell ref="L4:O4"/>
    <mergeCell ref="P4:AH4"/>
    <mergeCell ref="AI4:AM4"/>
    <mergeCell ref="A5:A41"/>
    <mergeCell ref="F5:G5"/>
    <mergeCell ref="B6:E6"/>
    <mergeCell ref="F6:G6"/>
    <mergeCell ref="X6:Y6"/>
    <mergeCell ref="B7:E7"/>
    <mergeCell ref="X7:Y7"/>
    <mergeCell ref="D10:E10"/>
    <mergeCell ref="R10:T10"/>
    <mergeCell ref="V10:X10"/>
    <mergeCell ref="AB10:AD10"/>
    <mergeCell ref="AF10:AH10"/>
    <mergeCell ref="AJ11:AM11"/>
    <mergeCell ref="B12:E12"/>
    <mergeCell ref="H12:K12"/>
    <mergeCell ref="L12:O12"/>
    <mergeCell ref="W12:AB12"/>
    <mergeCell ref="H13:K13"/>
    <mergeCell ref="L13:O13"/>
    <mergeCell ref="W13:AB13"/>
    <mergeCell ref="W14:AB14"/>
    <mergeCell ref="H15:K15"/>
    <mergeCell ref="L15:O15"/>
    <mergeCell ref="H16:K16"/>
    <mergeCell ref="L16:O16"/>
    <mergeCell ref="R16:V16"/>
    <mergeCell ref="H17:K17"/>
    <mergeCell ref="H18:K18"/>
    <mergeCell ref="R18:V18"/>
    <mergeCell ref="H19:K19"/>
    <mergeCell ref="H20:K20"/>
    <mergeCell ref="R20:V20"/>
    <mergeCell ref="H21:K21"/>
    <mergeCell ref="W22:AB22"/>
    <mergeCell ref="L23:O23"/>
    <mergeCell ref="W23:AB23"/>
    <mergeCell ref="L24:O24"/>
    <mergeCell ref="V24:AG24"/>
    <mergeCell ref="H25:K25"/>
    <mergeCell ref="L25:O27"/>
    <mergeCell ref="R26:T26"/>
    <mergeCell ref="V26:X26"/>
    <mergeCell ref="R28:AF28"/>
    <mergeCell ref="R29:AF29"/>
    <mergeCell ref="F30:G30"/>
    <mergeCell ref="L30:O30"/>
    <mergeCell ref="R30:AF30"/>
    <mergeCell ref="B31:E31"/>
    <mergeCell ref="F31:G31"/>
    <mergeCell ref="U31:AF31"/>
    <mergeCell ref="B32:E32"/>
    <mergeCell ref="D33:E33"/>
    <mergeCell ref="F36:G36"/>
    <mergeCell ref="V36:AF36"/>
    <mergeCell ref="B37:E37"/>
    <mergeCell ref="F37:G37"/>
    <mergeCell ref="H37:J37"/>
    <mergeCell ref="V37:AF37"/>
    <mergeCell ref="D45:E45"/>
    <mergeCell ref="B38:E38"/>
    <mergeCell ref="H38:J38"/>
    <mergeCell ref="V38:AF38"/>
    <mergeCell ref="D39:E39"/>
    <mergeCell ref="L39:O39"/>
    <mergeCell ref="L40:O41"/>
  </mergeCells>
  <dataValidations count="7">
    <dataValidation type="list" allowBlank="1" showInputMessage="1" showErrorMessage="1" sqref="W12:AB14 W22:AB23 R28:AF30 V36:AF38">
      <formula1>$AS$8</formula1>
    </dataValidation>
    <dataValidation type="list" showInputMessage="1" showErrorMessage="1" sqref="F6:G6">
      <formula1>"5,4,1,"</formula1>
    </dataValidation>
    <dataValidation showInputMessage="1" showErrorMessage="1" sqref="F7:G8 F43:G43"/>
    <dataValidation type="list" allowBlank="1" showInputMessage="1" showErrorMessage="1" sqref="AI37 AI31 P24:P25 P21 P6:P8 AI43 P11 AI5:AI12 U32:U35 AB32 X39 AA39:AA40 AD40">
      <formula1>"□,■"</formula1>
    </dataValidation>
    <dataValidation type="list" showInputMessage="1" showErrorMessage="1" sqref="F31:G31 F37:G37">
      <formula1>"4,3,2,1,"</formula1>
    </dataValidation>
    <dataValidation type="list" allowBlank="1" showInputMessage="1" showErrorMessage="1" sqref="C10">
      <formula1>"1,2,3,4,5,6,7,8"</formula1>
    </dataValidation>
    <dataValidation type="list" allowBlank="1" showInputMessage="1" showErrorMessage="1" sqref="C39 C33">
      <formula1>"１,２,３,４,５,６,７,８"</formula1>
    </dataValidation>
  </dataValidations>
  <printOptions/>
  <pageMargins left="0.7" right="0.7" top="0.75" bottom="0.75" header="0.3" footer="0.3"/>
  <pageSetup horizontalDpi="600" verticalDpi="600" orientation="portrait" paperSize="9" scale="81" r:id="rId1"/>
</worksheet>
</file>

<file path=xl/worksheets/sheet13.xml><?xml version="1.0" encoding="utf-8"?>
<worksheet xmlns="http://schemas.openxmlformats.org/spreadsheetml/2006/main" xmlns:r="http://schemas.openxmlformats.org/officeDocument/2006/relationships">
  <sheetPr>
    <pageSetUpPr fitToPage="1"/>
  </sheetPr>
  <dimension ref="A1:AO61"/>
  <sheetViews>
    <sheetView showGridLines="0" view="pageBreakPreview" zoomScaleSheetLayoutView="100" zoomScalePageLayoutView="0" workbookViewId="0" topLeftCell="A1">
      <selection activeCell="K18" sqref="K18"/>
    </sheetView>
  </sheetViews>
  <sheetFormatPr defaultColWidth="9.00390625" defaultRowHeight="13.5"/>
  <cols>
    <col min="1" max="5" width="2.625" style="196" customWidth="1"/>
    <col min="6" max="7" width="2.75390625" style="196" customWidth="1"/>
    <col min="8" max="9" width="2.375" style="196" customWidth="1"/>
    <col min="10" max="37" width="2.625" style="196" customWidth="1"/>
    <col min="38" max="38" width="2.125" style="196" customWidth="1"/>
    <col min="39" max="39" width="2.375" style="196" customWidth="1"/>
    <col min="40" max="40" width="2.625" style="196" customWidth="1"/>
    <col min="41" max="41" width="2.375" style="196" customWidth="1"/>
    <col min="42" max="16384" width="9.00390625" style="196" customWidth="1"/>
  </cols>
  <sheetData>
    <row r="1" spans="1:41" ht="24.75" customHeight="1">
      <c r="A1" s="733" t="s">
        <v>61</v>
      </c>
      <c r="B1" s="734"/>
      <c r="C1" s="734"/>
      <c r="D1" s="734"/>
      <c r="E1" s="734"/>
      <c r="F1" s="735"/>
      <c r="G1" s="734"/>
      <c r="H1" s="734"/>
      <c r="I1" s="734"/>
      <c r="J1" s="734"/>
      <c r="K1" s="734"/>
      <c r="L1" s="734"/>
      <c r="M1" s="734"/>
      <c r="N1" s="734"/>
      <c r="O1" s="734"/>
      <c r="P1" s="734"/>
      <c r="Q1" s="734"/>
      <c r="R1" s="734"/>
      <c r="S1" s="734"/>
      <c r="T1" s="734"/>
      <c r="U1" s="734"/>
      <c r="V1" s="734"/>
      <c r="W1" s="734"/>
      <c r="X1" s="734"/>
      <c r="Y1" s="734"/>
      <c r="Z1" s="734"/>
      <c r="AA1" s="734"/>
      <c r="AB1" s="734"/>
      <c r="AC1" s="734"/>
      <c r="AD1" s="734"/>
      <c r="AE1" s="734"/>
      <c r="AF1" s="734"/>
      <c r="AG1" s="734"/>
      <c r="AH1" s="735"/>
      <c r="AI1" s="734"/>
      <c r="AJ1" s="734"/>
      <c r="AK1" s="734"/>
      <c r="AO1" s="736" t="s">
        <v>62</v>
      </c>
    </row>
    <row r="2" spans="1:38" ht="15.75" customHeight="1" thickBot="1">
      <c r="A2" s="737"/>
      <c r="B2" s="738"/>
      <c r="C2" s="738"/>
      <c r="D2" s="738"/>
      <c r="E2" s="738"/>
      <c r="F2" s="739"/>
      <c r="G2" s="738"/>
      <c r="H2" s="740"/>
      <c r="I2" s="740"/>
      <c r="J2" s="740"/>
      <c r="K2" s="740"/>
      <c r="L2" s="740"/>
      <c r="M2" s="740"/>
      <c r="N2" s="740"/>
      <c r="O2" s="740"/>
      <c r="P2" s="740"/>
      <c r="Q2" s="740"/>
      <c r="R2" s="740"/>
      <c r="S2" s="740"/>
      <c r="T2" s="740"/>
      <c r="U2" s="740"/>
      <c r="V2" s="740"/>
      <c r="W2" s="740"/>
      <c r="X2" s="740"/>
      <c r="Y2" s="741"/>
      <c r="Z2" s="741"/>
      <c r="AA2" s="741"/>
      <c r="AB2" s="741"/>
      <c r="AC2" s="741"/>
      <c r="AD2" s="741"/>
      <c r="AE2" s="741"/>
      <c r="AF2" s="741"/>
      <c r="AG2" s="741"/>
      <c r="AH2" s="741"/>
      <c r="AI2" s="741"/>
      <c r="AJ2" s="741"/>
      <c r="AK2" s="741"/>
      <c r="AL2" s="742"/>
    </row>
    <row r="3" spans="1:41" ht="15.75" customHeight="1">
      <c r="A3" s="195"/>
      <c r="B3" s="1671" t="s">
        <v>295</v>
      </c>
      <c r="C3" s="1672"/>
      <c r="D3" s="1672"/>
      <c r="E3" s="1673"/>
      <c r="F3" s="1667" t="s">
        <v>296</v>
      </c>
      <c r="G3" s="1668"/>
      <c r="H3" s="1671" t="s">
        <v>613</v>
      </c>
      <c r="I3" s="1672"/>
      <c r="J3" s="1673"/>
      <c r="K3" s="1638" t="s">
        <v>612</v>
      </c>
      <c r="L3" s="1639"/>
      <c r="M3" s="1639"/>
      <c r="N3" s="1639"/>
      <c r="O3" s="1639"/>
      <c r="P3" s="1639"/>
      <c r="Q3" s="1639"/>
      <c r="R3" s="1639"/>
      <c r="S3" s="1639"/>
      <c r="T3" s="1639"/>
      <c r="U3" s="1639"/>
      <c r="V3" s="1639"/>
      <c r="W3" s="1639"/>
      <c r="X3" s="1639"/>
      <c r="Y3" s="1639"/>
      <c r="Z3" s="1639"/>
      <c r="AA3" s="1639"/>
      <c r="AB3" s="1639"/>
      <c r="AC3" s="1639"/>
      <c r="AD3" s="1639"/>
      <c r="AE3" s="1639"/>
      <c r="AF3" s="1639"/>
      <c r="AG3" s="1639"/>
      <c r="AH3" s="1639"/>
      <c r="AI3" s="1639"/>
      <c r="AJ3" s="1639"/>
      <c r="AK3" s="1639"/>
      <c r="AL3" s="1639"/>
      <c r="AM3" s="1674" t="s">
        <v>298</v>
      </c>
      <c r="AN3" s="1675"/>
      <c r="AO3" s="1676"/>
    </row>
    <row r="4" spans="1:41" ht="15.75" customHeight="1" thickBot="1">
      <c r="A4" s="197"/>
      <c r="B4" s="1626" t="s">
        <v>614</v>
      </c>
      <c r="C4" s="1627"/>
      <c r="D4" s="1627"/>
      <c r="E4" s="1628"/>
      <c r="F4" s="1669"/>
      <c r="G4" s="1670"/>
      <c r="H4" s="1626" t="s">
        <v>615</v>
      </c>
      <c r="I4" s="1627"/>
      <c r="J4" s="1628"/>
      <c r="K4" s="1635" t="s">
        <v>615</v>
      </c>
      <c r="L4" s="1636"/>
      <c r="M4" s="1636"/>
      <c r="N4" s="1637"/>
      <c r="O4" s="1643" t="s">
        <v>63</v>
      </c>
      <c r="P4" s="1641"/>
      <c r="Q4" s="1641"/>
      <c r="R4" s="1641"/>
      <c r="S4" s="1641"/>
      <c r="T4" s="1641"/>
      <c r="U4" s="1641"/>
      <c r="V4" s="1641"/>
      <c r="W4" s="1641"/>
      <c r="X4" s="1641"/>
      <c r="Y4" s="1641"/>
      <c r="Z4" s="1641"/>
      <c r="AA4" s="1641"/>
      <c r="AB4" s="1641"/>
      <c r="AC4" s="1641"/>
      <c r="AD4" s="1641"/>
      <c r="AE4" s="1641"/>
      <c r="AF4" s="1641"/>
      <c r="AG4" s="1642"/>
      <c r="AH4" s="1643" t="s">
        <v>300</v>
      </c>
      <c r="AI4" s="1641"/>
      <c r="AJ4" s="1641"/>
      <c r="AK4" s="1641"/>
      <c r="AL4" s="1641"/>
      <c r="AM4" s="1677"/>
      <c r="AN4" s="1678"/>
      <c r="AO4" s="1679"/>
    </row>
    <row r="5" spans="1:41" ht="15.75" customHeight="1">
      <c r="A5" s="2199" t="s">
        <v>64</v>
      </c>
      <c r="B5" s="743" t="s">
        <v>65</v>
      </c>
      <c r="C5" s="744"/>
      <c r="D5" s="744"/>
      <c r="E5" s="745"/>
      <c r="F5" s="746" t="s">
        <v>352</v>
      </c>
      <c r="G5" s="747"/>
      <c r="H5" s="2203" t="s">
        <v>66</v>
      </c>
      <c r="I5" s="2203"/>
      <c r="J5" s="2204"/>
      <c r="K5" s="2175" t="s">
        <v>67</v>
      </c>
      <c r="L5" s="2176"/>
      <c r="M5" s="2176"/>
      <c r="N5" s="2177"/>
      <c r="O5" s="748" t="s">
        <v>776</v>
      </c>
      <c r="P5" s="749" t="s">
        <v>907</v>
      </c>
      <c r="Q5" s="750" t="s">
        <v>68</v>
      </c>
      <c r="R5" s="751"/>
      <c r="S5" s="752"/>
      <c r="T5" s="753"/>
      <c r="U5" s="749" t="s">
        <v>907</v>
      </c>
      <c r="V5" s="750" t="s">
        <v>601</v>
      </c>
      <c r="W5" s="752"/>
      <c r="X5" s="752"/>
      <c r="Y5" s="753"/>
      <c r="Z5" s="749" t="s">
        <v>907</v>
      </c>
      <c r="AA5" s="754" t="s">
        <v>69</v>
      </c>
      <c r="AB5" s="754"/>
      <c r="AC5" s="754"/>
      <c r="AD5" s="754"/>
      <c r="AE5" s="754"/>
      <c r="AF5" s="754"/>
      <c r="AG5" s="747"/>
      <c r="AH5" s="755" t="s">
        <v>907</v>
      </c>
      <c r="AI5" s="756" t="s">
        <v>875</v>
      </c>
      <c r="AJ5" s="756"/>
      <c r="AK5" s="756"/>
      <c r="AL5" s="756"/>
      <c r="AM5" s="2232"/>
      <c r="AN5" s="2233"/>
      <c r="AO5" s="2234"/>
    </row>
    <row r="6" spans="1:41" ht="15.75" customHeight="1">
      <c r="A6" s="2200"/>
      <c r="B6" s="2167" t="s">
        <v>70</v>
      </c>
      <c r="C6" s="2153"/>
      <c r="D6" s="2153"/>
      <c r="E6" s="2154"/>
      <c r="F6" s="760" t="s">
        <v>71</v>
      </c>
      <c r="G6" s="761"/>
      <c r="H6" s="2201" t="s">
        <v>72</v>
      </c>
      <c r="I6" s="2201"/>
      <c r="J6" s="2202"/>
      <c r="K6" s="764"/>
      <c r="L6" s="765"/>
      <c r="M6" s="765"/>
      <c r="N6" s="766"/>
      <c r="O6" s="767"/>
      <c r="P6" s="768"/>
      <c r="Q6" s="768"/>
      <c r="R6" s="768"/>
      <c r="S6" s="768"/>
      <c r="T6" s="769"/>
      <c r="U6" s="768"/>
      <c r="V6" s="768"/>
      <c r="W6" s="768"/>
      <c r="X6" s="768"/>
      <c r="Y6" s="768"/>
      <c r="Z6" s="768"/>
      <c r="AA6" s="768"/>
      <c r="AB6" s="768"/>
      <c r="AC6" s="768"/>
      <c r="AD6" s="768"/>
      <c r="AE6" s="768"/>
      <c r="AF6" s="768"/>
      <c r="AG6" s="770"/>
      <c r="AH6" s="771" t="s">
        <v>907</v>
      </c>
      <c r="AI6" s="772" t="s">
        <v>73</v>
      </c>
      <c r="AJ6" s="772"/>
      <c r="AK6" s="756"/>
      <c r="AL6" s="756"/>
      <c r="AM6" s="2229"/>
      <c r="AN6" s="2230"/>
      <c r="AO6" s="2231"/>
    </row>
    <row r="7" spans="1:41" ht="15.75" customHeight="1">
      <c r="A7" s="2200"/>
      <c r="B7" s="2167" t="s">
        <v>74</v>
      </c>
      <c r="C7" s="2153"/>
      <c r="D7" s="2153"/>
      <c r="E7" s="2154"/>
      <c r="F7" s="760" t="s">
        <v>403</v>
      </c>
      <c r="G7" s="761"/>
      <c r="H7" s="2163" t="s">
        <v>866</v>
      </c>
      <c r="I7" s="2164"/>
      <c r="J7" s="2165"/>
      <c r="K7" s="2190" t="s">
        <v>75</v>
      </c>
      <c r="L7" s="2191"/>
      <c r="M7" s="2191"/>
      <c r="N7" s="2192"/>
      <c r="O7" s="773" t="s">
        <v>777</v>
      </c>
      <c r="P7" s="776" t="s">
        <v>76</v>
      </c>
      <c r="Q7" s="776"/>
      <c r="R7" s="776"/>
      <c r="S7" s="776"/>
      <c r="T7" s="777"/>
      <c r="U7" s="776"/>
      <c r="V7" s="776"/>
      <c r="W7" s="776"/>
      <c r="X7" s="776"/>
      <c r="Y7" s="776"/>
      <c r="Z7" s="776"/>
      <c r="AA7" s="776"/>
      <c r="AB7" s="776"/>
      <c r="AC7" s="776"/>
      <c r="AD7" s="776"/>
      <c r="AE7" s="776"/>
      <c r="AF7" s="776"/>
      <c r="AG7" s="778"/>
      <c r="AH7" s="771" t="s">
        <v>907</v>
      </c>
      <c r="AI7" s="2130"/>
      <c r="AJ7" s="2130"/>
      <c r="AK7" s="2130"/>
      <c r="AL7" s="2131"/>
      <c r="AM7" s="779"/>
      <c r="AN7" s="780"/>
      <c r="AO7" s="781"/>
    </row>
    <row r="8" spans="1:41" ht="15.75" customHeight="1">
      <c r="A8" s="2200"/>
      <c r="B8" s="2208" t="s">
        <v>77</v>
      </c>
      <c r="C8" s="2209"/>
      <c r="D8" s="2209"/>
      <c r="E8" s="2210"/>
      <c r="F8" s="746" t="s">
        <v>78</v>
      </c>
      <c r="G8" s="761"/>
      <c r="H8" s="2153" t="s">
        <v>79</v>
      </c>
      <c r="I8" s="2153"/>
      <c r="J8" s="2154"/>
      <c r="K8" s="2146" t="s">
        <v>80</v>
      </c>
      <c r="L8" s="2147"/>
      <c r="M8" s="2147"/>
      <c r="N8" s="2148"/>
      <c r="O8" s="784"/>
      <c r="P8" s="785" t="s">
        <v>907</v>
      </c>
      <c r="Q8" s="786" t="s">
        <v>81</v>
      </c>
      <c r="R8" s="786"/>
      <c r="S8" s="786"/>
      <c r="T8" s="753"/>
      <c r="U8" s="785" t="s">
        <v>907</v>
      </c>
      <c r="V8" s="786" t="s">
        <v>82</v>
      </c>
      <c r="W8" s="786"/>
      <c r="X8" s="753"/>
      <c r="Y8" s="753"/>
      <c r="Z8" s="785" t="s">
        <v>907</v>
      </c>
      <c r="AA8" s="786" t="s">
        <v>83</v>
      </c>
      <c r="AB8" s="786"/>
      <c r="AC8" s="786"/>
      <c r="AD8" s="786"/>
      <c r="AE8" s="786"/>
      <c r="AF8" s="786"/>
      <c r="AG8" s="787"/>
      <c r="AH8" s="782"/>
      <c r="AI8" s="756"/>
      <c r="AJ8" s="756"/>
      <c r="AK8" s="756"/>
      <c r="AL8" s="756"/>
      <c r="AM8" s="788"/>
      <c r="AN8" s="753"/>
      <c r="AO8" s="789"/>
    </row>
    <row r="9" spans="1:41" ht="15.75" customHeight="1">
      <c r="A9" s="2200"/>
      <c r="B9" s="2208"/>
      <c r="C9" s="2209"/>
      <c r="D9" s="2209"/>
      <c r="E9" s="2210"/>
      <c r="F9" s="784"/>
      <c r="G9" s="761"/>
      <c r="H9" s="2205" t="s">
        <v>84</v>
      </c>
      <c r="I9" s="2206"/>
      <c r="J9" s="2207"/>
      <c r="K9" s="790" t="s">
        <v>907</v>
      </c>
      <c r="L9" s="791" t="s">
        <v>672</v>
      </c>
      <c r="M9" s="792"/>
      <c r="N9" s="793"/>
      <c r="O9" s="767"/>
      <c r="P9" s="769"/>
      <c r="Q9" s="768" t="s">
        <v>85</v>
      </c>
      <c r="R9" s="768"/>
      <c r="S9" s="768"/>
      <c r="T9" s="768"/>
      <c r="U9" s="768"/>
      <c r="V9" s="768" t="s">
        <v>86</v>
      </c>
      <c r="W9" s="768"/>
      <c r="X9" s="768"/>
      <c r="Y9" s="768"/>
      <c r="Z9" s="768"/>
      <c r="AA9" s="768" t="s">
        <v>87</v>
      </c>
      <c r="AB9" s="768"/>
      <c r="AC9" s="768"/>
      <c r="AD9" s="768"/>
      <c r="AE9" s="768"/>
      <c r="AF9" s="768"/>
      <c r="AG9" s="770"/>
      <c r="AH9" s="753"/>
      <c r="AI9" s="794"/>
      <c r="AJ9" s="794"/>
      <c r="AK9" s="794"/>
      <c r="AL9" s="794"/>
      <c r="AM9" s="788"/>
      <c r="AN9" s="753"/>
      <c r="AO9" s="789"/>
    </row>
    <row r="10" spans="1:41" ht="15.75" customHeight="1">
      <c r="A10" s="2200"/>
      <c r="B10" s="215" t="s">
        <v>907</v>
      </c>
      <c r="C10" s="225" t="s">
        <v>1179</v>
      </c>
      <c r="D10" s="214"/>
      <c r="E10" s="226"/>
      <c r="F10" s="784"/>
      <c r="G10" s="745"/>
      <c r="H10" s="2164" t="s">
        <v>88</v>
      </c>
      <c r="I10" s="2164"/>
      <c r="J10" s="2165"/>
      <c r="K10" s="2187" t="s">
        <v>89</v>
      </c>
      <c r="L10" s="2188"/>
      <c r="M10" s="2188"/>
      <c r="N10" s="2189"/>
      <c r="O10" s="797" t="s">
        <v>998</v>
      </c>
      <c r="P10" s="798" t="s">
        <v>907</v>
      </c>
      <c r="Q10" s="799" t="s">
        <v>90</v>
      </c>
      <c r="R10" s="800"/>
      <c r="S10" s="799"/>
      <c r="T10" s="801"/>
      <c r="U10" s="802"/>
      <c r="V10" s="802"/>
      <c r="W10" s="799"/>
      <c r="X10" s="799"/>
      <c r="Y10" s="801"/>
      <c r="Z10" s="801"/>
      <c r="AA10" s="801"/>
      <c r="AB10" s="801"/>
      <c r="AC10" s="801"/>
      <c r="AD10" s="801"/>
      <c r="AE10" s="801"/>
      <c r="AF10" s="801"/>
      <c r="AG10" s="803"/>
      <c r="AH10" s="753"/>
      <c r="AI10" s="794"/>
      <c r="AJ10" s="794"/>
      <c r="AK10" s="794"/>
      <c r="AL10" s="794"/>
      <c r="AM10" s="788"/>
      <c r="AN10" s="753"/>
      <c r="AO10" s="789"/>
    </row>
    <row r="11" spans="1:41" ht="15.75" customHeight="1">
      <c r="A11" s="2200"/>
      <c r="B11" s="215" t="s">
        <v>907</v>
      </c>
      <c r="C11" s="225" t="s">
        <v>1180</v>
      </c>
      <c r="D11" s="214"/>
      <c r="E11" s="226"/>
      <c r="F11" s="804"/>
      <c r="G11" s="761"/>
      <c r="H11" s="2167" t="s">
        <v>91</v>
      </c>
      <c r="I11" s="2153"/>
      <c r="J11" s="2154"/>
      <c r="K11" s="2146" t="s">
        <v>92</v>
      </c>
      <c r="L11" s="2147"/>
      <c r="M11" s="2147"/>
      <c r="N11" s="2148"/>
      <c r="O11" s="782" t="s">
        <v>779</v>
      </c>
      <c r="P11" s="786" t="s">
        <v>76</v>
      </c>
      <c r="Q11" s="786"/>
      <c r="R11" s="786"/>
      <c r="S11" s="786"/>
      <c r="T11" s="753"/>
      <c r="U11" s="786"/>
      <c r="V11" s="786"/>
      <c r="W11" s="786"/>
      <c r="X11" s="786"/>
      <c r="Y11" s="786"/>
      <c r="Z11" s="786"/>
      <c r="AA11" s="786"/>
      <c r="AB11" s="786"/>
      <c r="AC11" s="786"/>
      <c r="AD11" s="786"/>
      <c r="AE11" s="786"/>
      <c r="AF11" s="786"/>
      <c r="AG11" s="787"/>
      <c r="AH11" s="753"/>
      <c r="AI11" s="794"/>
      <c r="AJ11" s="794"/>
      <c r="AK11" s="794"/>
      <c r="AL11" s="794"/>
      <c r="AM11" s="788"/>
      <c r="AN11" s="753"/>
      <c r="AO11" s="789"/>
    </row>
    <row r="12" spans="1:41" ht="15.75" customHeight="1">
      <c r="A12" s="2200"/>
      <c r="B12" s="784"/>
      <c r="C12" s="795"/>
      <c r="D12" s="772"/>
      <c r="E12" s="805"/>
      <c r="F12" s="804"/>
      <c r="G12" s="761"/>
      <c r="H12" s="2167" t="s">
        <v>93</v>
      </c>
      <c r="I12" s="2153"/>
      <c r="J12" s="2154"/>
      <c r="K12" s="2146" t="s">
        <v>80</v>
      </c>
      <c r="L12" s="2147"/>
      <c r="M12" s="2147"/>
      <c r="N12" s="2148"/>
      <c r="O12" s="784"/>
      <c r="P12" s="785" t="s">
        <v>907</v>
      </c>
      <c r="Q12" s="786" t="s">
        <v>81</v>
      </c>
      <c r="R12" s="786"/>
      <c r="S12" s="786"/>
      <c r="T12" s="753"/>
      <c r="U12" s="785" t="s">
        <v>674</v>
      </c>
      <c r="V12" s="786" t="s">
        <v>82</v>
      </c>
      <c r="W12" s="786"/>
      <c r="X12" s="753"/>
      <c r="Y12" s="753"/>
      <c r="Z12" s="786"/>
      <c r="AA12" s="786"/>
      <c r="AB12" s="786"/>
      <c r="AC12" s="786"/>
      <c r="AD12" s="786"/>
      <c r="AE12" s="786"/>
      <c r="AF12" s="786"/>
      <c r="AG12" s="787"/>
      <c r="AH12" s="753"/>
      <c r="AI12" s="794"/>
      <c r="AJ12" s="794"/>
      <c r="AK12" s="794"/>
      <c r="AL12" s="794"/>
      <c r="AM12" s="788"/>
      <c r="AN12" s="753"/>
      <c r="AO12" s="789"/>
    </row>
    <row r="13" spans="1:41" ht="15.75" customHeight="1">
      <c r="A13" s="2200"/>
      <c r="B13" s="806"/>
      <c r="C13" s="769"/>
      <c r="D13" s="769"/>
      <c r="E13" s="807"/>
      <c r="F13" s="808"/>
      <c r="G13" s="809"/>
      <c r="H13" s="765"/>
      <c r="I13" s="765"/>
      <c r="J13" s="766"/>
      <c r="K13" s="790" t="s">
        <v>907</v>
      </c>
      <c r="L13" s="791" t="s">
        <v>672</v>
      </c>
      <c r="M13" s="792"/>
      <c r="N13" s="793"/>
      <c r="O13" s="767"/>
      <c r="P13" s="769"/>
      <c r="Q13" s="768" t="s">
        <v>85</v>
      </c>
      <c r="R13" s="768"/>
      <c r="S13" s="768"/>
      <c r="T13" s="768"/>
      <c r="U13" s="768"/>
      <c r="V13" s="768" t="s">
        <v>86</v>
      </c>
      <c r="W13" s="768"/>
      <c r="X13" s="768"/>
      <c r="Y13" s="768"/>
      <c r="Z13" s="768"/>
      <c r="AA13" s="768"/>
      <c r="AB13" s="768"/>
      <c r="AC13" s="768"/>
      <c r="AD13" s="768"/>
      <c r="AE13" s="768"/>
      <c r="AF13" s="768"/>
      <c r="AG13" s="770"/>
      <c r="AH13" s="769"/>
      <c r="AI13" s="810"/>
      <c r="AJ13" s="810"/>
      <c r="AK13" s="810"/>
      <c r="AL13" s="794"/>
      <c r="AM13" s="788"/>
      <c r="AN13" s="753"/>
      <c r="AO13" s="789"/>
    </row>
    <row r="14" spans="1:41" ht="15.75" customHeight="1">
      <c r="A14" s="811"/>
      <c r="B14" s="743" t="s">
        <v>94</v>
      </c>
      <c r="C14" s="812"/>
      <c r="D14" s="812"/>
      <c r="E14" s="745"/>
      <c r="F14" s="746" t="s">
        <v>352</v>
      </c>
      <c r="G14" s="813"/>
      <c r="H14" s="2170" t="s">
        <v>603</v>
      </c>
      <c r="I14" s="2171"/>
      <c r="J14" s="2172"/>
      <c r="K14" s="2163" t="s">
        <v>874</v>
      </c>
      <c r="L14" s="2164"/>
      <c r="M14" s="2164"/>
      <c r="N14" s="2165"/>
      <c r="O14" s="814" t="s">
        <v>95</v>
      </c>
      <c r="P14" s="815" t="s">
        <v>907</v>
      </c>
      <c r="Q14" s="772" t="s">
        <v>591</v>
      </c>
      <c r="R14" s="772"/>
      <c r="S14" s="772"/>
      <c r="T14" s="772"/>
      <c r="U14" s="815" t="s">
        <v>907</v>
      </c>
      <c r="V14" s="772" t="s">
        <v>606</v>
      </c>
      <c r="W14" s="772"/>
      <c r="X14" s="783" t="s">
        <v>96</v>
      </c>
      <c r="Y14" s="2256"/>
      <c r="Z14" s="2256"/>
      <c r="AA14" s="2256"/>
      <c r="AB14" s="2256"/>
      <c r="AC14" s="2256"/>
      <c r="AD14" s="2256"/>
      <c r="AE14" s="2256"/>
      <c r="AF14" s="2256"/>
      <c r="AG14" s="761" t="s">
        <v>97</v>
      </c>
      <c r="AH14" s="816" t="s">
        <v>907</v>
      </c>
      <c r="AI14" s="756" t="s">
        <v>669</v>
      </c>
      <c r="AJ14" s="756"/>
      <c r="AK14" s="756"/>
      <c r="AL14" s="817"/>
      <c r="AM14" s="2226"/>
      <c r="AN14" s="2227"/>
      <c r="AO14" s="2228"/>
    </row>
    <row r="15" spans="1:41" ht="15.75" customHeight="1">
      <c r="A15" s="811"/>
      <c r="B15" s="818" t="s">
        <v>603</v>
      </c>
      <c r="C15" s="812"/>
      <c r="D15" s="812"/>
      <c r="E15" s="745"/>
      <c r="F15" s="760" t="s">
        <v>98</v>
      </c>
      <c r="G15" s="745"/>
      <c r="H15" s="765"/>
      <c r="I15" s="765"/>
      <c r="J15" s="766"/>
      <c r="K15" s="764"/>
      <c r="L15" s="819"/>
      <c r="M15" s="819"/>
      <c r="N15" s="820"/>
      <c r="O15" s="767"/>
      <c r="P15" s="819"/>
      <c r="Q15" s="819"/>
      <c r="R15" s="819"/>
      <c r="S15" s="821"/>
      <c r="T15" s="819"/>
      <c r="U15" s="819"/>
      <c r="V15" s="819"/>
      <c r="W15" s="819"/>
      <c r="X15" s="819"/>
      <c r="Y15" s="819"/>
      <c r="Z15" s="819"/>
      <c r="AA15" s="819"/>
      <c r="AB15" s="819"/>
      <c r="AC15" s="819"/>
      <c r="AD15" s="819"/>
      <c r="AE15" s="819"/>
      <c r="AF15" s="819"/>
      <c r="AG15" s="820"/>
      <c r="AH15" s="822" t="s">
        <v>907</v>
      </c>
      <c r="AI15" s="2161"/>
      <c r="AJ15" s="2161"/>
      <c r="AK15" s="2161"/>
      <c r="AL15" s="2162"/>
      <c r="AM15" s="2229"/>
      <c r="AN15" s="2230"/>
      <c r="AO15" s="2231"/>
    </row>
    <row r="16" spans="1:41" ht="15.75" customHeight="1">
      <c r="A16" s="811"/>
      <c r="B16" s="818"/>
      <c r="C16" s="812"/>
      <c r="D16" s="812"/>
      <c r="E16" s="745"/>
      <c r="F16" s="760" t="s">
        <v>99</v>
      </c>
      <c r="G16" s="745"/>
      <c r="H16" s="2170" t="s">
        <v>100</v>
      </c>
      <c r="I16" s="2173"/>
      <c r="J16" s="2174"/>
      <c r="K16" s="2163" t="s">
        <v>428</v>
      </c>
      <c r="L16" s="2164"/>
      <c r="M16" s="2164"/>
      <c r="N16" s="2165"/>
      <c r="O16" s="814" t="s">
        <v>780</v>
      </c>
      <c r="P16" s="772" t="s">
        <v>591</v>
      </c>
      <c r="Q16" s="772"/>
      <c r="R16" s="772"/>
      <c r="S16" s="823"/>
      <c r="T16" s="783" t="s">
        <v>101</v>
      </c>
      <c r="U16" s="815" t="s">
        <v>907</v>
      </c>
      <c r="V16" s="812" t="s">
        <v>489</v>
      </c>
      <c r="W16" s="783" t="s">
        <v>102</v>
      </c>
      <c r="X16" s="2166"/>
      <c r="Y16" s="2166"/>
      <c r="Z16" s="2166"/>
      <c r="AA16" s="2166"/>
      <c r="AB16" s="2166"/>
      <c r="AC16" s="772" t="s">
        <v>103</v>
      </c>
      <c r="AD16" s="815" t="s">
        <v>907</v>
      </c>
      <c r="AE16" s="812" t="s">
        <v>104</v>
      </c>
      <c r="AF16" s="812" t="s">
        <v>429</v>
      </c>
      <c r="AG16" s="772"/>
      <c r="AH16" s="771" t="s">
        <v>907</v>
      </c>
      <c r="AI16" s="772" t="s">
        <v>669</v>
      </c>
      <c r="AJ16" s="772"/>
      <c r="AK16" s="756"/>
      <c r="AL16" s="756"/>
      <c r="AM16" s="779"/>
      <c r="AN16" s="780"/>
      <c r="AO16" s="781"/>
    </row>
    <row r="17" spans="1:41" ht="15.75" customHeight="1">
      <c r="A17" s="811"/>
      <c r="B17" s="215" t="s">
        <v>907</v>
      </c>
      <c r="C17" s="225" t="s">
        <v>1179</v>
      </c>
      <c r="D17" s="214"/>
      <c r="E17" s="226"/>
      <c r="F17" s="746" t="s">
        <v>105</v>
      </c>
      <c r="G17" s="745"/>
      <c r="H17" s="2153" t="s">
        <v>587</v>
      </c>
      <c r="I17" s="2153"/>
      <c r="J17" s="2154"/>
      <c r="K17" s="790" t="s">
        <v>907</v>
      </c>
      <c r="L17" s="824" t="s">
        <v>672</v>
      </c>
      <c r="M17" s="812"/>
      <c r="N17" s="745"/>
      <c r="O17" s="825" t="s">
        <v>777</v>
      </c>
      <c r="P17" s="2149" t="s">
        <v>592</v>
      </c>
      <c r="Q17" s="2149"/>
      <c r="R17" s="2149"/>
      <c r="S17" s="2149"/>
      <c r="T17" s="826" t="s">
        <v>496</v>
      </c>
      <c r="U17" s="785" t="s">
        <v>907</v>
      </c>
      <c r="V17" s="827" t="s">
        <v>489</v>
      </c>
      <c r="W17" s="826" t="s">
        <v>102</v>
      </c>
      <c r="X17" s="2145"/>
      <c r="Y17" s="2145"/>
      <c r="Z17" s="2145"/>
      <c r="AA17" s="2145"/>
      <c r="AB17" s="2145"/>
      <c r="AC17" s="828" t="s">
        <v>103</v>
      </c>
      <c r="AD17" s="785" t="s">
        <v>907</v>
      </c>
      <c r="AE17" s="827" t="s">
        <v>104</v>
      </c>
      <c r="AF17" s="827" t="s">
        <v>429</v>
      </c>
      <c r="AG17" s="828"/>
      <c r="AH17" s="771" t="s">
        <v>907</v>
      </c>
      <c r="AI17" s="2130"/>
      <c r="AJ17" s="2130"/>
      <c r="AK17" s="2130"/>
      <c r="AL17" s="2131"/>
      <c r="AM17" s="788"/>
      <c r="AN17" s="753"/>
      <c r="AO17" s="789"/>
    </row>
    <row r="18" spans="1:41" ht="15.75" customHeight="1">
      <c r="A18" s="811"/>
      <c r="B18" s="215" t="s">
        <v>907</v>
      </c>
      <c r="C18" s="225" t="s">
        <v>1180</v>
      </c>
      <c r="D18" s="214"/>
      <c r="E18" s="226"/>
      <c r="F18" s="818"/>
      <c r="G18" s="745"/>
      <c r="H18" s="758"/>
      <c r="I18" s="758"/>
      <c r="J18" s="759"/>
      <c r="K18" s="2150" t="s">
        <v>769</v>
      </c>
      <c r="L18" s="2151"/>
      <c r="M18" s="2151"/>
      <c r="N18" s="2152"/>
      <c r="O18" s="782" t="s">
        <v>95</v>
      </c>
      <c r="P18" s="772" t="s">
        <v>591</v>
      </c>
      <c r="Q18" s="772"/>
      <c r="R18" s="772"/>
      <c r="S18" s="823"/>
      <c r="T18" s="783" t="s">
        <v>101</v>
      </c>
      <c r="U18" s="829" t="s">
        <v>907</v>
      </c>
      <c r="V18" s="812" t="s">
        <v>489</v>
      </c>
      <c r="W18" s="783" t="s">
        <v>102</v>
      </c>
      <c r="X18" s="2159"/>
      <c r="Y18" s="2159"/>
      <c r="Z18" s="2159"/>
      <c r="AA18" s="2159"/>
      <c r="AB18" s="2159"/>
      <c r="AC18" s="772" t="s">
        <v>103</v>
      </c>
      <c r="AD18" s="829" t="s">
        <v>907</v>
      </c>
      <c r="AE18" s="812" t="s">
        <v>104</v>
      </c>
      <c r="AF18" s="812" t="s">
        <v>429</v>
      </c>
      <c r="AG18" s="772"/>
      <c r="AH18" s="782"/>
      <c r="AI18" s="772"/>
      <c r="AJ18" s="772"/>
      <c r="AK18" s="772"/>
      <c r="AL18" s="772"/>
      <c r="AM18" s="788"/>
      <c r="AN18" s="753"/>
      <c r="AO18" s="789"/>
    </row>
    <row r="19" spans="1:41" ht="15.75" customHeight="1">
      <c r="A19" s="811"/>
      <c r="B19" s="818"/>
      <c r="C19" s="812"/>
      <c r="D19" s="812"/>
      <c r="E19" s="745"/>
      <c r="F19" s="818"/>
      <c r="G19" s="745"/>
      <c r="H19" s="2132" t="s">
        <v>106</v>
      </c>
      <c r="I19" s="2133"/>
      <c r="J19" s="2134"/>
      <c r="K19" s="790" t="s">
        <v>907</v>
      </c>
      <c r="L19" s="824" t="s">
        <v>672</v>
      </c>
      <c r="M19" s="827"/>
      <c r="N19" s="830"/>
      <c r="O19" s="825" t="s">
        <v>777</v>
      </c>
      <c r="P19" s="2149" t="s">
        <v>592</v>
      </c>
      <c r="Q19" s="2149"/>
      <c r="R19" s="2149"/>
      <c r="S19" s="2149"/>
      <c r="T19" s="826" t="s">
        <v>496</v>
      </c>
      <c r="U19" s="790" t="s">
        <v>907</v>
      </c>
      <c r="V19" s="827" t="s">
        <v>489</v>
      </c>
      <c r="W19" s="826" t="s">
        <v>102</v>
      </c>
      <c r="X19" s="2145"/>
      <c r="Y19" s="2145"/>
      <c r="Z19" s="2145"/>
      <c r="AA19" s="2145"/>
      <c r="AB19" s="2145"/>
      <c r="AC19" s="828" t="s">
        <v>103</v>
      </c>
      <c r="AD19" s="790" t="s">
        <v>907</v>
      </c>
      <c r="AE19" s="827" t="s">
        <v>104</v>
      </c>
      <c r="AF19" s="827" t="s">
        <v>429</v>
      </c>
      <c r="AG19" s="828"/>
      <c r="AH19" s="782"/>
      <c r="AI19" s="772"/>
      <c r="AJ19" s="772"/>
      <c r="AK19" s="772"/>
      <c r="AL19" s="772"/>
      <c r="AM19" s="788"/>
      <c r="AN19" s="753"/>
      <c r="AO19" s="789"/>
    </row>
    <row r="20" spans="1:41" ht="15.75" customHeight="1">
      <c r="A20" s="811"/>
      <c r="B20" s="818"/>
      <c r="C20" s="812"/>
      <c r="D20" s="812"/>
      <c r="E20" s="745"/>
      <c r="F20" s="818"/>
      <c r="G20" s="745"/>
      <c r="H20" s="2132"/>
      <c r="I20" s="2133"/>
      <c r="J20" s="2134"/>
      <c r="K20" s="2150" t="s">
        <v>768</v>
      </c>
      <c r="L20" s="2151"/>
      <c r="M20" s="2151"/>
      <c r="N20" s="2152"/>
      <c r="O20" s="782" t="s">
        <v>95</v>
      </c>
      <c r="P20" s="772" t="s">
        <v>591</v>
      </c>
      <c r="Q20" s="772"/>
      <c r="R20" s="772"/>
      <c r="S20" s="823"/>
      <c r="T20" s="783" t="s">
        <v>101</v>
      </c>
      <c r="U20" s="829" t="s">
        <v>907</v>
      </c>
      <c r="V20" s="812" t="s">
        <v>489</v>
      </c>
      <c r="W20" s="783" t="s">
        <v>102</v>
      </c>
      <c r="X20" s="2159"/>
      <c r="Y20" s="2159"/>
      <c r="Z20" s="2159"/>
      <c r="AA20" s="2159"/>
      <c r="AB20" s="2159"/>
      <c r="AC20" s="772" t="s">
        <v>103</v>
      </c>
      <c r="AD20" s="829" t="s">
        <v>907</v>
      </c>
      <c r="AE20" s="812" t="s">
        <v>104</v>
      </c>
      <c r="AF20" s="812" t="s">
        <v>429</v>
      </c>
      <c r="AG20" s="772"/>
      <c r="AH20" s="782"/>
      <c r="AI20" s="772"/>
      <c r="AJ20" s="772"/>
      <c r="AK20" s="772"/>
      <c r="AL20" s="772"/>
      <c r="AM20" s="788"/>
      <c r="AN20" s="753"/>
      <c r="AO20" s="789"/>
    </row>
    <row r="21" spans="1:41" ht="15.75" customHeight="1" thickBot="1">
      <c r="A21" s="831"/>
      <c r="B21" s="832"/>
      <c r="C21" s="833"/>
      <c r="D21" s="833"/>
      <c r="E21" s="834"/>
      <c r="F21" s="832"/>
      <c r="G21" s="834"/>
      <c r="H21" s="2135"/>
      <c r="I21" s="2136"/>
      <c r="J21" s="2137"/>
      <c r="K21" s="790" t="s">
        <v>907</v>
      </c>
      <c r="L21" s="824" t="s">
        <v>672</v>
      </c>
      <c r="M21" s="833"/>
      <c r="N21" s="834"/>
      <c r="O21" s="835" t="s">
        <v>777</v>
      </c>
      <c r="P21" s="2160" t="s">
        <v>592</v>
      </c>
      <c r="Q21" s="2160"/>
      <c r="R21" s="2160"/>
      <c r="S21" s="2160"/>
      <c r="T21" s="836" t="s">
        <v>496</v>
      </c>
      <c r="U21" s="790" t="s">
        <v>907</v>
      </c>
      <c r="V21" s="833" t="s">
        <v>489</v>
      </c>
      <c r="W21" s="836" t="s">
        <v>102</v>
      </c>
      <c r="X21" s="2168"/>
      <c r="Y21" s="2168"/>
      <c r="Z21" s="2168"/>
      <c r="AA21" s="2168"/>
      <c r="AB21" s="2168"/>
      <c r="AC21" s="837" t="s">
        <v>103</v>
      </c>
      <c r="AD21" s="790" t="s">
        <v>907</v>
      </c>
      <c r="AE21" s="833" t="s">
        <v>104</v>
      </c>
      <c r="AF21" s="833" t="s">
        <v>429</v>
      </c>
      <c r="AG21" s="837"/>
      <c r="AH21" s="835"/>
      <c r="AI21" s="837"/>
      <c r="AJ21" s="837"/>
      <c r="AK21" s="837"/>
      <c r="AL21" s="837"/>
      <c r="AM21" s="788"/>
      <c r="AN21" s="753"/>
      <c r="AO21" s="789"/>
    </row>
    <row r="22" spans="1:41" ht="15.75" customHeight="1">
      <c r="A22" s="2211" t="s">
        <v>107</v>
      </c>
      <c r="B22" s="838" t="s">
        <v>108</v>
      </c>
      <c r="C22" s="839"/>
      <c r="D22" s="839"/>
      <c r="E22" s="840"/>
      <c r="G22" s="840"/>
      <c r="H22" s="2176" t="s">
        <v>109</v>
      </c>
      <c r="I22" s="2176"/>
      <c r="J22" s="2176"/>
      <c r="K22" s="2176"/>
      <c r="L22" s="2176"/>
      <c r="M22" s="2176"/>
      <c r="N22" s="2177"/>
      <c r="O22" s="841" t="s">
        <v>110</v>
      </c>
      <c r="P22" s="839" t="s">
        <v>430</v>
      </c>
      <c r="Q22" s="839"/>
      <c r="R22" s="842"/>
      <c r="S22" s="842"/>
      <c r="T22" s="843"/>
      <c r="U22" s="842"/>
      <c r="V22" s="843"/>
      <c r="W22" s="752"/>
      <c r="X22" s="752"/>
      <c r="Y22" s="752"/>
      <c r="Z22" s="752"/>
      <c r="AA22" s="752"/>
      <c r="AB22" s="752"/>
      <c r="AC22" s="752"/>
      <c r="AD22" s="752"/>
      <c r="AE22" s="752"/>
      <c r="AF22" s="752"/>
      <c r="AG22" s="752"/>
      <c r="AH22" s="755" t="s">
        <v>907</v>
      </c>
      <c r="AI22" s="842" t="s">
        <v>669</v>
      </c>
      <c r="AJ22" s="842"/>
      <c r="AK22" s="842"/>
      <c r="AL22" s="842"/>
      <c r="AM22" s="2232"/>
      <c r="AN22" s="2233"/>
      <c r="AO22" s="2234"/>
    </row>
    <row r="23" spans="1:41" ht="15.75" customHeight="1">
      <c r="A23" s="2212"/>
      <c r="B23" s="2156" t="s">
        <v>1022</v>
      </c>
      <c r="C23" s="2157"/>
      <c r="D23" s="2157"/>
      <c r="E23" s="2158"/>
      <c r="G23" s="847"/>
      <c r="H23" s="2153" t="s">
        <v>111</v>
      </c>
      <c r="I23" s="2153"/>
      <c r="J23" s="2153"/>
      <c r="K23" s="2153"/>
      <c r="L23" s="2153"/>
      <c r="M23" s="2153"/>
      <c r="N23" s="2154"/>
      <c r="O23" s="848"/>
      <c r="P23" s="824"/>
      <c r="Q23" s="756"/>
      <c r="R23" s="824"/>
      <c r="S23" s="756"/>
      <c r="T23" s="756"/>
      <c r="U23" s="756"/>
      <c r="V23" s="849"/>
      <c r="W23" s="850" t="s">
        <v>561</v>
      </c>
      <c r="X23" s="2142"/>
      <c r="Y23" s="2142"/>
      <c r="Z23" s="2142"/>
      <c r="AA23" s="2142"/>
      <c r="AB23" s="756" t="s">
        <v>112</v>
      </c>
      <c r="AC23" s="2143" t="s">
        <v>113</v>
      </c>
      <c r="AD23" s="2143"/>
      <c r="AE23" s="849" t="s">
        <v>781</v>
      </c>
      <c r="AF23" s="756"/>
      <c r="AG23" s="852"/>
      <c r="AH23" s="771" t="s">
        <v>907</v>
      </c>
      <c r="AI23" s="772" t="s">
        <v>771</v>
      </c>
      <c r="AJ23" s="772"/>
      <c r="AK23" s="756"/>
      <c r="AL23" s="756"/>
      <c r="AM23" s="2229"/>
      <c r="AN23" s="2230"/>
      <c r="AO23" s="2231"/>
    </row>
    <row r="24" spans="1:41" ht="15.75" customHeight="1">
      <c r="A24" s="2212"/>
      <c r="B24" s="215" t="s">
        <v>907</v>
      </c>
      <c r="C24" s="225" t="s">
        <v>1179</v>
      </c>
      <c r="D24" s="214"/>
      <c r="E24" s="226"/>
      <c r="F24" s="746" t="s">
        <v>352</v>
      </c>
      <c r="G24" s="847"/>
      <c r="H24" s="758"/>
      <c r="I24" s="758"/>
      <c r="J24" s="758"/>
      <c r="K24" s="758"/>
      <c r="L24" s="758"/>
      <c r="M24" s="758"/>
      <c r="N24" s="759"/>
      <c r="O24" s="848"/>
      <c r="P24" s="824"/>
      <c r="Q24" s="756"/>
      <c r="R24" s="824"/>
      <c r="S24" s="756"/>
      <c r="T24" s="756"/>
      <c r="U24" s="756"/>
      <c r="V24" s="849"/>
      <c r="W24" s="850"/>
      <c r="X24" s="1437"/>
      <c r="Y24" s="1437"/>
      <c r="Z24" s="1437"/>
      <c r="AA24" s="1437"/>
      <c r="AB24" s="756"/>
      <c r="AC24" s="849"/>
      <c r="AD24" s="849"/>
      <c r="AE24" s="849"/>
      <c r="AF24" s="756"/>
      <c r="AG24" s="852"/>
      <c r="AH24" s="771" t="s">
        <v>907</v>
      </c>
      <c r="AI24" s="772" t="s">
        <v>903</v>
      </c>
      <c r="AJ24" s="772"/>
      <c r="AK24" s="862"/>
      <c r="AL24" s="863"/>
      <c r="AM24" s="1216"/>
      <c r="AN24" s="1217"/>
      <c r="AO24" s="1218"/>
    </row>
    <row r="25" spans="1:41" ht="15.75" customHeight="1">
      <c r="A25" s="2212"/>
      <c r="B25" s="215" t="s">
        <v>907</v>
      </c>
      <c r="C25" s="225" t="s">
        <v>1180</v>
      </c>
      <c r="D25" s="214"/>
      <c r="E25" s="226"/>
      <c r="F25" s="760" t="s">
        <v>400</v>
      </c>
      <c r="G25" s="847"/>
      <c r="H25" s="758"/>
      <c r="I25" s="758"/>
      <c r="J25" s="758"/>
      <c r="K25" s="758"/>
      <c r="L25" s="758"/>
      <c r="M25" s="758"/>
      <c r="N25" s="759"/>
      <c r="O25" s="848"/>
      <c r="P25" s="824"/>
      <c r="Q25" s="756"/>
      <c r="R25" s="824"/>
      <c r="S25" s="756"/>
      <c r="T25" s="756"/>
      <c r="U25" s="756"/>
      <c r="V25" s="849"/>
      <c r="W25" s="850"/>
      <c r="X25" s="1437"/>
      <c r="Y25" s="1437"/>
      <c r="Z25" s="1437"/>
      <c r="AA25" s="1437"/>
      <c r="AB25" s="756"/>
      <c r="AC25" s="849"/>
      <c r="AD25" s="849"/>
      <c r="AE25" s="849"/>
      <c r="AF25" s="851"/>
      <c r="AG25" s="852"/>
      <c r="AH25" s="771" t="s">
        <v>907</v>
      </c>
      <c r="AI25" s="2130"/>
      <c r="AJ25" s="2130"/>
      <c r="AK25" s="2130"/>
      <c r="AL25" s="2131"/>
      <c r="AM25" s="1216"/>
      <c r="AN25" s="1217"/>
      <c r="AO25" s="1218"/>
    </row>
    <row r="26" spans="1:41" ht="15.75" customHeight="1">
      <c r="A26" s="2212"/>
      <c r="B26" s="853" t="s">
        <v>114</v>
      </c>
      <c r="C26" s="854"/>
      <c r="D26" s="854"/>
      <c r="E26" s="855"/>
      <c r="F26" s="760" t="s">
        <v>115</v>
      </c>
      <c r="G26" s="745"/>
      <c r="H26" s="2193" t="s">
        <v>116</v>
      </c>
      <c r="I26" s="2194"/>
      <c r="J26" s="2194"/>
      <c r="K26" s="2194"/>
      <c r="L26" s="2194"/>
      <c r="M26" s="2194"/>
      <c r="N26" s="2195"/>
      <c r="O26" s="856"/>
      <c r="P26" s="2144" t="s">
        <v>117</v>
      </c>
      <c r="Q26" s="2144"/>
      <c r="R26" s="2140"/>
      <c r="S26" s="2140"/>
      <c r="T26" s="857" t="s">
        <v>118</v>
      </c>
      <c r="U26" s="2139" t="s">
        <v>594</v>
      </c>
      <c r="V26" s="2139"/>
      <c r="W26" s="858" t="s">
        <v>756</v>
      </c>
      <c r="X26" s="2169" t="s">
        <v>119</v>
      </c>
      <c r="Y26" s="2169"/>
      <c r="Z26" s="2140"/>
      <c r="AA26" s="2140"/>
      <c r="AB26" s="857" t="s">
        <v>775</v>
      </c>
      <c r="AC26" s="2139" t="s">
        <v>594</v>
      </c>
      <c r="AD26" s="2139"/>
      <c r="AE26" s="860" t="s">
        <v>781</v>
      </c>
      <c r="AF26" s="849"/>
      <c r="AG26" s="861"/>
      <c r="AM26" s="779"/>
      <c r="AN26" s="780"/>
      <c r="AO26" s="781"/>
    </row>
    <row r="27" spans="1:41" ht="15.75" customHeight="1">
      <c r="A27" s="2212"/>
      <c r="B27" s="2127" t="s">
        <v>1256</v>
      </c>
      <c r="C27" s="2128"/>
      <c r="D27" s="2128"/>
      <c r="E27" s="2129"/>
      <c r="F27" s="746" t="s">
        <v>120</v>
      </c>
      <c r="G27" s="745"/>
      <c r="H27" s="2157" t="s">
        <v>121</v>
      </c>
      <c r="I27" s="2157"/>
      <c r="J27" s="2157"/>
      <c r="K27" s="2157"/>
      <c r="L27" s="2157"/>
      <c r="M27" s="2157"/>
      <c r="N27" s="2158"/>
      <c r="O27" s="864"/>
      <c r="P27" s="2155" t="s">
        <v>122</v>
      </c>
      <c r="Q27" s="2155"/>
      <c r="R27" s="2141"/>
      <c r="S27" s="2141"/>
      <c r="T27" s="772" t="s">
        <v>775</v>
      </c>
      <c r="U27" s="2138" t="s">
        <v>594</v>
      </c>
      <c r="V27" s="2138"/>
      <c r="W27" s="865" t="s">
        <v>697</v>
      </c>
      <c r="X27" s="2248" t="s">
        <v>123</v>
      </c>
      <c r="Y27" s="2248"/>
      <c r="Z27" s="2141"/>
      <c r="AA27" s="2141"/>
      <c r="AB27" s="772" t="s">
        <v>774</v>
      </c>
      <c r="AC27" s="2138" t="s">
        <v>594</v>
      </c>
      <c r="AD27" s="2138"/>
      <c r="AE27" s="783" t="s">
        <v>781</v>
      </c>
      <c r="AF27" s="849"/>
      <c r="AG27" s="852"/>
      <c r="AM27" s="788"/>
      <c r="AN27" s="753"/>
      <c r="AO27" s="789"/>
    </row>
    <row r="28" spans="1:41" ht="15.75" customHeight="1">
      <c r="A28" s="2212"/>
      <c r="B28" s="215" t="s">
        <v>907</v>
      </c>
      <c r="C28" s="225" t="s">
        <v>1179</v>
      </c>
      <c r="D28" s="214"/>
      <c r="E28" s="226"/>
      <c r="F28" s="818"/>
      <c r="G28" s="745"/>
      <c r="H28" s="772"/>
      <c r="I28" s="758"/>
      <c r="J28" s="758"/>
      <c r="K28" s="753"/>
      <c r="L28" s="845"/>
      <c r="M28" s="845"/>
      <c r="N28" s="846"/>
      <c r="O28" s="864"/>
      <c r="P28" s="2155" t="s">
        <v>124</v>
      </c>
      <c r="Q28" s="2155"/>
      <c r="R28" s="2141">
        <v>0</v>
      </c>
      <c r="S28" s="2141"/>
      <c r="T28" s="772" t="s">
        <v>775</v>
      </c>
      <c r="U28" s="2138" t="s">
        <v>683</v>
      </c>
      <c r="V28" s="2138"/>
      <c r="W28" s="772" t="s">
        <v>697</v>
      </c>
      <c r="X28" s="783"/>
      <c r="Y28" s="1015"/>
      <c r="Z28" s="1015"/>
      <c r="AA28" s="1015"/>
      <c r="AB28" s="756"/>
      <c r="AC28" s="849"/>
      <c r="AG28" s="881"/>
      <c r="AH28" s="848"/>
      <c r="AI28" s="772"/>
      <c r="AJ28" s="772"/>
      <c r="AK28" s="756"/>
      <c r="AL28" s="756"/>
      <c r="AM28" s="788"/>
      <c r="AN28" s="753"/>
      <c r="AO28" s="789"/>
    </row>
    <row r="29" spans="1:41" ht="15.75" customHeight="1" thickBot="1">
      <c r="A29" s="1215"/>
      <c r="B29" s="392" t="s">
        <v>907</v>
      </c>
      <c r="C29" s="1304" t="s">
        <v>1180</v>
      </c>
      <c r="D29" s="393"/>
      <c r="E29" s="1305"/>
      <c r="F29" s="832"/>
      <c r="G29" s="834"/>
      <c r="H29" s="837"/>
      <c r="I29" s="868"/>
      <c r="J29" s="868"/>
      <c r="K29" s="869"/>
      <c r="L29" s="870"/>
      <c r="M29" s="870"/>
      <c r="N29" s="871"/>
      <c r="O29" s="872"/>
      <c r="P29" s="873"/>
      <c r="Q29" s="873"/>
      <c r="R29" s="1438"/>
      <c r="S29" s="1438"/>
      <c r="T29" s="837"/>
      <c r="U29" s="1439"/>
      <c r="V29" s="1439"/>
      <c r="W29" s="837"/>
      <c r="X29" s="836"/>
      <c r="Y29" s="874"/>
      <c r="Z29" s="874"/>
      <c r="AA29" s="874"/>
      <c r="AB29" s="873"/>
      <c r="AC29" s="866"/>
      <c r="AD29" s="869"/>
      <c r="AE29" s="869"/>
      <c r="AF29" s="869"/>
      <c r="AG29" s="867"/>
      <c r="AH29" s="875"/>
      <c r="AI29" s="837"/>
      <c r="AJ29" s="837"/>
      <c r="AK29" s="873"/>
      <c r="AL29" s="873"/>
      <c r="AM29" s="876"/>
      <c r="AN29" s="869"/>
      <c r="AO29" s="877"/>
    </row>
    <row r="30" spans="1:41" ht="15.75" customHeight="1">
      <c r="A30" s="2212" t="s">
        <v>431</v>
      </c>
      <c r="B30" s="878" t="s">
        <v>125</v>
      </c>
      <c r="C30" s="879"/>
      <c r="D30" s="880"/>
      <c r="E30" s="846"/>
      <c r="F30" s="2178" t="s">
        <v>126</v>
      </c>
      <c r="G30" s="2179"/>
      <c r="H30" s="2153" t="s">
        <v>127</v>
      </c>
      <c r="I30" s="2153"/>
      <c r="J30" s="2154"/>
      <c r="K30" s="2156" t="s">
        <v>128</v>
      </c>
      <c r="L30" s="2157"/>
      <c r="M30" s="2157"/>
      <c r="N30" s="2158"/>
      <c r="O30" s="771" t="s">
        <v>907</v>
      </c>
      <c r="P30" s="812" t="s">
        <v>129</v>
      </c>
      <c r="Q30" s="812"/>
      <c r="R30" s="812"/>
      <c r="S30" s="823"/>
      <c r="T30" s="1015"/>
      <c r="U30" s="1015"/>
      <c r="V30" s="772"/>
      <c r="W30" s="783"/>
      <c r="X30" s="783"/>
      <c r="Y30" s="1015"/>
      <c r="Z30" s="1015"/>
      <c r="AA30" s="1015"/>
      <c r="AB30" s="1015"/>
      <c r="AC30" s="1015"/>
      <c r="AD30" s="1015"/>
      <c r="AE30" s="1015"/>
      <c r="AF30" s="1015"/>
      <c r="AG30" s="805"/>
      <c r="AH30" s="771" t="s">
        <v>907</v>
      </c>
      <c r="AI30" s="756" t="s">
        <v>130</v>
      </c>
      <c r="AJ30" s="756"/>
      <c r="AK30" s="756"/>
      <c r="AL30" s="852"/>
      <c r="AM30" s="2235"/>
      <c r="AN30" s="2230"/>
      <c r="AO30" s="2231"/>
    </row>
    <row r="31" spans="1:41" ht="15.75" customHeight="1">
      <c r="A31" s="2212"/>
      <c r="B31" s="2156" t="s">
        <v>131</v>
      </c>
      <c r="C31" s="2213"/>
      <c r="D31" s="2213"/>
      <c r="E31" s="2158"/>
      <c r="F31" s="864"/>
      <c r="G31" s="847"/>
      <c r="H31" s="2153" t="s">
        <v>132</v>
      </c>
      <c r="I31" s="2153"/>
      <c r="J31" s="2154"/>
      <c r="K31" s="2156" t="s">
        <v>133</v>
      </c>
      <c r="L31" s="2157"/>
      <c r="M31" s="2157"/>
      <c r="N31" s="2158"/>
      <c r="O31" s="771" t="s">
        <v>907</v>
      </c>
      <c r="P31" s="812" t="s">
        <v>134</v>
      </c>
      <c r="Q31" s="812"/>
      <c r="R31" s="812"/>
      <c r="S31" s="812"/>
      <c r="T31" s="783"/>
      <c r="U31" s="783"/>
      <c r="V31" s="783"/>
      <c r="W31" s="783"/>
      <c r="X31" s="888"/>
      <c r="Y31" s="783"/>
      <c r="Z31" s="783"/>
      <c r="AA31" s="783"/>
      <c r="AB31" s="783"/>
      <c r="AC31" s="783"/>
      <c r="AD31" s="783"/>
      <c r="AE31" s="783"/>
      <c r="AF31" s="783"/>
      <c r="AG31" s="805"/>
      <c r="AH31" s="771" t="s">
        <v>907</v>
      </c>
      <c r="AI31" s="772" t="s">
        <v>669</v>
      </c>
      <c r="AJ31" s="772"/>
      <c r="AK31" s="862"/>
      <c r="AL31" s="863"/>
      <c r="AM31" s="2229"/>
      <c r="AN31" s="2230"/>
      <c r="AO31" s="2231"/>
    </row>
    <row r="32" spans="1:41" ht="15.75" customHeight="1">
      <c r="A32" s="2212"/>
      <c r="B32" s="2156" t="s">
        <v>135</v>
      </c>
      <c r="C32" s="2213"/>
      <c r="D32" s="2213"/>
      <c r="E32" s="2158"/>
      <c r="F32" s="889"/>
      <c r="G32" s="761"/>
      <c r="H32" s="890"/>
      <c r="I32" s="765"/>
      <c r="J32" s="766"/>
      <c r="K32" s="2196" t="s">
        <v>136</v>
      </c>
      <c r="L32" s="2197"/>
      <c r="M32" s="2197"/>
      <c r="N32" s="2198"/>
      <c r="O32" s="894" t="s">
        <v>137</v>
      </c>
      <c r="P32" s="895"/>
      <c r="Q32" s="895"/>
      <c r="R32" s="895"/>
      <c r="S32" s="895"/>
      <c r="T32" s="895"/>
      <c r="U32" s="895"/>
      <c r="V32" s="895"/>
      <c r="W32" s="895"/>
      <c r="X32" s="895"/>
      <c r="Y32" s="895"/>
      <c r="Z32" s="895"/>
      <c r="AA32" s="895"/>
      <c r="AB32" s="895"/>
      <c r="AC32" s="895"/>
      <c r="AD32" s="895"/>
      <c r="AE32" s="895"/>
      <c r="AF32" s="895"/>
      <c r="AG32" s="896"/>
      <c r="AH32" s="771" t="s">
        <v>907</v>
      </c>
      <c r="AI32" s="2130"/>
      <c r="AJ32" s="2130"/>
      <c r="AK32" s="2130"/>
      <c r="AL32" s="2131"/>
      <c r="AM32" s="779"/>
      <c r="AN32" s="780"/>
      <c r="AO32" s="781"/>
    </row>
    <row r="33" spans="1:41" ht="15.75" customHeight="1">
      <c r="A33" s="2212"/>
      <c r="B33" s="864" t="s">
        <v>598</v>
      </c>
      <c r="C33" s="879"/>
      <c r="D33" s="879"/>
      <c r="E33" s="847"/>
      <c r="F33" s="897"/>
      <c r="G33" s="761"/>
      <c r="H33" s="2167" t="s">
        <v>819</v>
      </c>
      <c r="I33" s="2153"/>
      <c r="J33" s="2154"/>
      <c r="K33" s="2236" t="s">
        <v>138</v>
      </c>
      <c r="L33" s="2237"/>
      <c r="M33" s="2237"/>
      <c r="N33" s="2238"/>
      <c r="O33" s="816" t="s">
        <v>907</v>
      </c>
      <c r="P33" s="898" t="s">
        <v>139</v>
      </c>
      <c r="Q33" s="824"/>
      <c r="R33" s="899"/>
      <c r="S33" s="849"/>
      <c r="T33" s="849"/>
      <c r="U33" s="849"/>
      <c r="V33" s="849"/>
      <c r="W33" s="756"/>
      <c r="X33" s="849"/>
      <c r="Y33" s="849"/>
      <c r="AA33" s="783"/>
      <c r="AB33" s="824"/>
      <c r="AC33" s="783"/>
      <c r="AD33" s="849"/>
      <c r="AE33" s="849"/>
      <c r="AF33" s="849"/>
      <c r="AG33" s="881"/>
      <c r="AH33" s="782"/>
      <c r="AI33" s="772"/>
      <c r="AJ33" s="772"/>
      <c r="AK33" s="772"/>
      <c r="AL33" s="805"/>
      <c r="AM33" s="788"/>
      <c r="AN33" s="753"/>
      <c r="AO33" s="789"/>
    </row>
    <row r="34" spans="1:41" ht="15.75" customHeight="1">
      <c r="A34" s="2212"/>
      <c r="B34" s="864"/>
      <c r="C34" s="879"/>
      <c r="D34" s="879"/>
      <c r="E34" s="847"/>
      <c r="F34" s="897"/>
      <c r="G34" s="761"/>
      <c r="H34" s="758"/>
      <c r="I34" s="758"/>
      <c r="J34" s="759"/>
      <c r="K34" s="2184" t="s">
        <v>140</v>
      </c>
      <c r="L34" s="2185"/>
      <c r="M34" s="2185"/>
      <c r="N34" s="2186"/>
      <c r="O34" s="771" t="s">
        <v>907</v>
      </c>
      <c r="P34" s="898" t="s">
        <v>141</v>
      </c>
      <c r="Q34" s="824"/>
      <c r="R34" s="899"/>
      <c r="S34" s="849"/>
      <c r="T34" s="849"/>
      <c r="U34" s="849"/>
      <c r="V34" s="849"/>
      <c r="W34" s="756"/>
      <c r="X34" s="849"/>
      <c r="Y34" s="849"/>
      <c r="AA34" s="783"/>
      <c r="AB34" s="824"/>
      <c r="AC34" s="783"/>
      <c r="AD34" s="849"/>
      <c r="AE34" s="849"/>
      <c r="AF34" s="849"/>
      <c r="AG34" s="881"/>
      <c r="AH34" s="782"/>
      <c r="AI34" s="772"/>
      <c r="AJ34" s="772"/>
      <c r="AK34" s="862"/>
      <c r="AL34" s="863"/>
      <c r="AM34" s="788"/>
      <c r="AN34" s="753"/>
      <c r="AO34" s="789"/>
    </row>
    <row r="35" spans="1:41" ht="15.75" customHeight="1">
      <c r="A35" s="2212"/>
      <c r="B35" s="864"/>
      <c r="C35" s="879"/>
      <c r="D35" s="879"/>
      <c r="E35" s="847"/>
      <c r="F35" s="804"/>
      <c r="G35" s="761"/>
      <c r="H35" s="757"/>
      <c r="I35" s="758"/>
      <c r="J35" s="759"/>
      <c r="K35" s="903"/>
      <c r="L35" s="791"/>
      <c r="M35" s="791"/>
      <c r="N35" s="904"/>
      <c r="O35" s="782"/>
      <c r="P35" s="824" t="s">
        <v>142</v>
      </c>
      <c r="R35" s="905"/>
      <c r="S35" s="905"/>
      <c r="T35" s="824"/>
      <c r="U35" s="905"/>
      <c r="V35" s="905"/>
      <c r="W35" s="905"/>
      <c r="X35" s="905"/>
      <c r="Y35" s="824"/>
      <c r="Z35" s="905"/>
      <c r="AA35" s="905"/>
      <c r="AB35" s="905"/>
      <c r="AC35" s="905"/>
      <c r="AD35" s="905"/>
      <c r="AE35" s="905"/>
      <c r="AF35" s="905"/>
      <c r="AG35" s="906"/>
      <c r="AH35" s="782"/>
      <c r="AI35" s="862"/>
      <c r="AJ35" s="862"/>
      <c r="AK35" s="862"/>
      <c r="AL35" s="863"/>
      <c r="AM35" s="788"/>
      <c r="AN35" s="753"/>
      <c r="AO35" s="789"/>
    </row>
    <row r="36" spans="1:41" ht="15.75" customHeight="1">
      <c r="A36" s="2212"/>
      <c r="B36" s="2180"/>
      <c r="C36" s="2181"/>
      <c r="D36" s="2181"/>
      <c r="E36" s="2182"/>
      <c r="F36" s="804"/>
      <c r="G36" s="881"/>
      <c r="H36" s="758"/>
      <c r="I36" s="758"/>
      <c r="J36" s="759"/>
      <c r="K36" s="900"/>
      <c r="L36" s="901"/>
      <c r="M36" s="901"/>
      <c r="N36" s="902"/>
      <c r="O36" s="782"/>
      <c r="P36" s="824" t="s">
        <v>143</v>
      </c>
      <c r="Q36" s="905"/>
      <c r="R36" s="905"/>
      <c r="S36" s="905"/>
      <c r="T36" s="824"/>
      <c r="U36" s="905"/>
      <c r="V36" s="905"/>
      <c r="W36" s="905"/>
      <c r="X36" s="905"/>
      <c r="Y36" s="824"/>
      <c r="Z36" s="905"/>
      <c r="AA36" s="905"/>
      <c r="AB36" s="905"/>
      <c r="AC36" s="905"/>
      <c r="AD36" s="905"/>
      <c r="AE36" s="905"/>
      <c r="AF36" s="905"/>
      <c r="AG36" s="906"/>
      <c r="AH36" s="782"/>
      <c r="AI36" s="862"/>
      <c r="AJ36" s="862"/>
      <c r="AK36" s="862"/>
      <c r="AL36" s="863"/>
      <c r="AM36" s="788"/>
      <c r="AN36" s="753"/>
      <c r="AO36" s="789"/>
    </row>
    <row r="37" spans="1:41" ht="15.75" customHeight="1">
      <c r="A37" s="2212"/>
      <c r="B37" s="2183"/>
      <c r="C37" s="2181"/>
      <c r="D37" s="2181"/>
      <c r="E37" s="2182"/>
      <c r="F37" s="804"/>
      <c r="G37" s="761"/>
      <c r="H37" s="758"/>
      <c r="I37" s="758"/>
      <c r="J37" s="759"/>
      <c r="K37" s="2242" t="s">
        <v>144</v>
      </c>
      <c r="L37" s="2243"/>
      <c r="M37" s="2243"/>
      <c r="N37" s="2244"/>
      <c r="O37" s="907" t="s">
        <v>907</v>
      </c>
      <c r="P37" s="908" t="s">
        <v>145</v>
      </c>
      <c r="Q37" s="909"/>
      <c r="R37" s="910"/>
      <c r="S37" s="911"/>
      <c r="T37" s="911"/>
      <c r="U37" s="911"/>
      <c r="V37" s="911"/>
      <c r="W37" s="912"/>
      <c r="X37" s="911"/>
      <c r="Y37" s="911"/>
      <c r="Z37" s="913"/>
      <c r="AA37" s="913"/>
      <c r="AB37" s="913"/>
      <c r="AC37" s="913"/>
      <c r="AD37" s="911"/>
      <c r="AE37" s="911"/>
      <c r="AF37" s="911"/>
      <c r="AG37" s="914"/>
      <c r="AH37" s="782"/>
      <c r="AI37" s="772"/>
      <c r="AJ37" s="772"/>
      <c r="AK37" s="772"/>
      <c r="AL37" s="805"/>
      <c r="AM37" s="788"/>
      <c r="AN37" s="753"/>
      <c r="AO37" s="789"/>
    </row>
    <row r="38" spans="1:41" ht="15.75" customHeight="1">
      <c r="A38" s="2212"/>
      <c r="B38" s="215" t="s">
        <v>907</v>
      </c>
      <c r="C38" s="225" t="s">
        <v>1179</v>
      </c>
      <c r="D38" s="214"/>
      <c r="E38" s="226"/>
      <c r="F38" s="804"/>
      <c r="G38" s="761"/>
      <c r="H38" s="2164" t="s">
        <v>877</v>
      </c>
      <c r="I38" s="2164"/>
      <c r="J38" s="2165"/>
      <c r="K38" s="2239" t="s">
        <v>950</v>
      </c>
      <c r="L38" s="2240"/>
      <c r="M38" s="2240"/>
      <c r="N38" s="2241"/>
      <c r="O38" s="790" t="s">
        <v>907</v>
      </c>
      <c r="P38" s="772" t="s">
        <v>146</v>
      </c>
      <c r="Q38" s="772"/>
      <c r="R38" s="849"/>
      <c r="S38" s="915"/>
      <c r="T38" s="915"/>
      <c r="U38" s="916"/>
      <c r="V38" s="916"/>
      <c r="W38" s="777"/>
      <c r="X38" s="917" t="s">
        <v>907</v>
      </c>
      <c r="Y38" s="772" t="s">
        <v>147</v>
      </c>
      <c r="Z38" s="772"/>
      <c r="AA38" s="916"/>
      <c r="AB38" s="915"/>
      <c r="AC38" s="915"/>
      <c r="AD38" s="916"/>
      <c r="AE38" s="916"/>
      <c r="AF38" s="916"/>
      <c r="AG38" s="916"/>
      <c r="AH38" s="782"/>
      <c r="AI38" s="772"/>
      <c r="AJ38" s="772"/>
      <c r="AK38" s="772"/>
      <c r="AL38" s="805"/>
      <c r="AM38" s="788"/>
      <c r="AN38" s="753"/>
      <c r="AO38" s="789"/>
    </row>
    <row r="39" spans="1:41" ht="15.75" customHeight="1">
      <c r="A39" s="2212"/>
      <c r="B39" s="215" t="s">
        <v>907</v>
      </c>
      <c r="C39" s="225" t="s">
        <v>1180</v>
      </c>
      <c r="D39" s="214"/>
      <c r="E39" s="226"/>
      <c r="F39" s="804"/>
      <c r="G39" s="761"/>
      <c r="H39" s="771" t="s">
        <v>907</v>
      </c>
      <c r="I39" s="2201" t="s">
        <v>148</v>
      </c>
      <c r="J39" s="2202"/>
      <c r="K39" s="2193" t="s">
        <v>149</v>
      </c>
      <c r="L39" s="2194"/>
      <c r="M39" s="2194"/>
      <c r="N39" s="2195"/>
      <c r="O39" s="771" t="s">
        <v>907</v>
      </c>
      <c r="P39" s="854" t="s">
        <v>150</v>
      </c>
      <c r="Q39" s="854"/>
      <c r="R39" s="854"/>
      <c r="S39" s="857"/>
      <c r="T39" s="918"/>
      <c r="U39" s="854"/>
      <c r="V39" s="854"/>
      <c r="W39" s="854"/>
      <c r="X39" s="854"/>
      <c r="Y39" s="919"/>
      <c r="Z39" s="860"/>
      <c r="AA39" s="860"/>
      <c r="AB39" s="860"/>
      <c r="AC39" s="860"/>
      <c r="AD39" s="919"/>
      <c r="AE39" s="919"/>
      <c r="AF39" s="919"/>
      <c r="AG39" s="919"/>
      <c r="AH39" s="782"/>
      <c r="AI39" s="772"/>
      <c r="AJ39" s="772"/>
      <c r="AK39" s="862"/>
      <c r="AL39" s="863"/>
      <c r="AM39" s="788"/>
      <c r="AN39" s="753"/>
      <c r="AO39" s="789"/>
    </row>
    <row r="40" spans="1:41" ht="15.75" customHeight="1">
      <c r="A40" s="2212"/>
      <c r="B40" s="848"/>
      <c r="C40" s="849"/>
      <c r="D40" s="849"/>
      <c r="E40" s="881"/>
      <c r="F40" s="864"/>
      <c r="G40" s="847"/>
      <c r="H40" s="812"/>
      <c r="I40" s="920"/>
      <c r="J40" s="745"/>
      <c r="K40" s="921"/>
      <c r="L40" s="922"/>
      <c r="M40" s="922"/>
      <c r="N40" s="923"/>
      <c r="O40" s="924" t="s">
        <v>907</v>
      </c>
      <c r="P40" s="922" t="s">
        <v>151</v>
      </c>
      <c r="Q40" s="922"/>
      <c r="R40" s="922"/>
      <c r="S40" s="828"/>
      <c r="T40" s="925"/>
      <c r="U40" s="922"/>
      <c r="V40" s="922"/>
      <c r="W40" s="922"/>
      <c r="X40" s="922"/>
      <c r="Y40" s="926"/>
      <c r="Z40" s="826"/>
      <c r="AA40" s="826"/>
      <c r="AB40" s="826"/>
      <c r="AC40" s="826"/>
      <c r="AD40" s="926"/>
      <c r="AE40" s="926"/>
      <c r="AF40" s="926"/>
      <c r="AG40" s="926"/>
      <c r="AH40" s="782"/>
      <c r="AI40" s="772"/>
      <c r="AJ40" s="772"/>
      <c r="AK40" s="772"/>
      <c r="AL40" s="805"/>
      <c r="AM40" s="788"/>
      <c r="AN40" s="753"/>
      <c r="AO40" s="789"/>
    </row>
    <row r="41" spans="1:41" ht="15.75" customHeight="1">
      <c r="A41" s="2212"/>
      <c r="B41" s="848"/>
      <c r="C41" s="849"/>
      <c r="D41" s="849"/>
      <c r="E41" s="881"/>
      <c r="F41" s="864"/>
      <c r="G41" s="847"/>
      <c r="H41" s="812"/>
      <c r="I41" s="812"/>
      <c r="J41" s="745"/>
      <c r="K41" s="2150" t="s">
        <v>152</v>
      </c>
      <c r="L41" s="2151"/>
      <c r="M41" s="2151"/>
      <c r="N41" s="2152"/>
      <c r="O41" s="883" t="s">
        <v>907</v>
      </c>
      <c r="P41" s="854" t="s">
        <v>153</v>
      </c>
      <c r="Q41" s="854"/>
      <c r="R41" s="854"/>
      <c r="S41" s="918"/>
      <c r="T41" s="919"/>
      <c r="U41" s="919"/>
      <c r="V41" s="919"/>
      <c r="W41" s="919"/>
      <c r="X41" s="919"/>
      <c r="Y41" s="927"/>
      <c r="Z41" s="919"/>
      <c r="AA41" s="919"/>
      <c r="AB41" s="927"/>
      <c r="AC41" s="919"/>
      <c r="AD41" s="919"/>
      <c r="AE41" s="919"/>
      <c r="AF41" s="919"/>
      <c r="AG41" s="919"/>
      <c r="AH41" s="782"/>
      <c r="AI41" s="772"/>
      <c r="AJ41" s="772"/>
      <c r="AK41" s="772"/>
      <c r="AL41" s="805"/>
      <c r="AM41" s="788"/>
      <c r="AN41" s="753"/>
      <c r="AO41" s="789"/>
    </row>
    <row r="42" spans="1:41" ht="15.75" customHeight="1">
      <c r="A42" s="928"/>
      <c r="B42" s="848"/>
      <c r="C42" s="849"/>
      <c r="D42" s="849"/>
      <c r="E42" s="881"/>
      <c r="F42" s="864"/>
      <c r="G42" s="847"/>
      <c r="H42" s="812"/>
      <c r="I42" s="812"/>
      <c r="J42" s="745"/>
      <c r="K42" s="818"/>
      <c r="L42" s="824"/>
      <c r="M42" s="824"/>
      <c r="N42" s="847"/>
      <c r="O42" s="924" t="s">
        <v>907</v>
      </c>
      <c r="P42" s="824" t="s">
        <v>154</v>
      </c>
      <c r="Q42" s="824"/>
      <c r="R42" s="824"/>
      <c r="S42" s="824"/>
      <c r="T42" s="849"/>
      <c r="U42" s="849"/>
      <c r="V42" s="849"/>
      <c r="W42" s="849"/>
      <c r="X42" s="849"/>
      <c r="Z42" s="849"/>
      <c r="AA42" s="849"/>
      <c r="AC42" s="849"/>
      <c r="AD42" s="849"/>
      <c r="AE42" s="849"/>
      <c r="AF42" s="849"/>
      <c r="AG42" s="849"/>
      <c r="AH42" s="782"/>
      <c r="AI42" s="772"/>
      <c r="AJ42" s="772"/>
      <c r="AK42" s="772"/>
      <c r="AL42" s="805"/>
      <c r="AM42" s="788"/>
      <c r="AN42" s="753"/>
      <c r="AO42" s="789"/>
    </row>
    <row r="43" spans="1:41" ht="15.75" customHeight="1">
      <c r="A43" s="928"/>
      <c r="B43" s="848"/>
      <c r="C43" s="849"/>
      <c r="D43" s="849"/>
      <c r="E43" s="881"/>
      <c r="F43" s="864"/>
      <c r="G43" s="847"/>
      <c r="H43" s="812"/>
      <c r="I43" s="812"/>
      <c r="J43" s="745"/>
      <c r="K43" s="2219" t="s">
        <v>155</v>
      </c>
      <c r="L43" s="2220"/>
      <c r="M43" s="2220"/>
      <c r="N43" s="2221"/>
      <c r="O43" s="771" t="s">
        <v>907</v>
      </c>
      <c r="P43" s="929" t="s">
        <v>156</v>
      </c>
      <c r="Q43" s="929"/>
      <c r="R43" s="929"/>
      <c r="S43" s="930"/>
      <c r="T43" s="931"/>
      <c r="U43" s="931"/>
      <c r="V43" s="931"/>
      <c r="W43" s="931"/>
      <c r="X43" s="932"/>
      <c r="Y43" s="931"/>
      <c r="Z43" s="932"/>
      <c r="AA43" s="931"/>
      <c r="AB43" s="931"/>
      <c r="AC43" s="931"/>
      <c r="AD43" s="931"/>
      <c r="AE43" s="931"/>
      <c r="AF43" s="931"/>
      <c r="AG43" s="931"/>
      <c r="AH43" s="782"/>
      <c r="AI43" s="772"/>
      <c r="AJ43" s="772"/>
      <c r="AK43" s="772"/>
      <c r="AL43" s="805"/>
      <c r="AM43" s="788"/>
      <c r="AN43" s="753"/>
      <c r="AO43" s="789"/>
    </row>
    <row r="44" spans="1:41" ht="15.75" customHeight="1">
      <c r="A44" s="928"/>
      <c r="B44" s="848"/>
      <c r="C44" s="849"/>
      <c r="D44" s="849"/>
      <c r="E44" s="881"/>
      <c r="F44" s="864"/>
      <c r="G44" s="847"/>
      <c r="H44" s="812"/>
      <c r="I44" s="812"/>
      <c r="J44" s="745"/>
      <c r="K44" s="2253" t="s">
        <v>951</v>
      </c>
      <c r="L44" s="2254"/>
      <c r="M44" s="2254"/>
      <c r="N44" s="2255"/>
      <c r="O44" s="933" t="s">
        <v>907</v>
      </c>
      <c r="P44" s="934" t="s">
        <v>157</v>
      </c>
      <c r="Q44" s="935"/>
      <c r="R44" s="934"/>
      <c r="S44" s="936"/>
      <c r="T44" s="937"/>
      <c r="U44" s="937"/>
      <c r="V44" s="937"/>
      <c r="W44" s="926"/>
      <c r="X44" s="926"/>
      <c r="Y44" s="926"/>
      <c r="Z44" s="926"/>
      <c r="AC44" s="926"/>
      <c r="AD44" s="926"/>
      <c r="AE44" s="926"/>
      <c r="AF44" s="926"/>
      <c r="AG44" s="926"/>
      <c r="AH44" s="782"/>
      <c r="AI44" s="772"/>
      <c r="AJ44" s="772"/>
      <c r="AK44" s="772"/>
      <c r="AL44" s="805"/>
      <c r="AM44" s="788"/>
      <c r="AN44" s="753"/>
      <c r="AO44" s="789"/>
    </row>
    <row r="45" spans="1:41" ht="15.75" customHeight="1">
      <c r="A45" s="928"/>
      <c r="B45" s="848"/>
      <c r="C45" s="849"/>
      <c r="D45" s="849"/>
      <c r="E45" s="881"/>
      <c r="F45" s="864"/>
      <c r="G45" s="847"/>
      <c r="H45" s="792"/>
      <c r="I45" s="792"/>
      <c r="J45" s="793"/>
      <c r="K45" s="2216" t="s">
        <v>158</v>
      </c>
      <c r="L45" s="2217"/>
      <c r="M45" s="2217"/>
      <c r="N45" s="2218"/>
      <c r="O45" s="907" t="s">
        <v>907</v>
      </c>
      <c r="P45" s="938" t="s">
        <v>159</v>
      </c>
      <c r="Q45" s="938"/>
      <c r="R45" s="938"/>
      <c r="S45" s="939"/>
      <c r="T45" s="909"/>
      <c r="U45" s="909"/>
      <c r="V45" s="909"/>
      <c r="W45" s="909"/>
      <c r="X45" s="909"/>
      <c r="Y45" s="911"/>
      <c r="Z45" s="940"/>
      <c r="AA45" s="940"/>
      <c r="AB45" s="940"/>
      <c r="AC45" s="940"/>
      <c r="AD45" s="911"/>
      <c r="AE45" s="911"/>
      <c r="AF45" s="911"/>
      <c r="AG45" s="911"/>
      <c r="AH45" s="782"/>
      <c r="AI45" s="772"/>
      <c r="AJ45" s="772"/>
      <c r="AK45" s="772"/>
      <c r="AL45" s="805"/>
      <c r="AM45" s="788"/>
      <c r="AN45" s="753"/>
      <c r="AO45" s="789"/>
    </row>
    <row r="46" spans="1:41" ht="15.75" customHeight="1">
      <c r="A46" s="928"/>
      <c r="B46" s="864"/>
      <c r="C46" s="824"/>
      <c r="D46" s="824"/>
      <c r="E46" s="847"/>
      <c r="F46" s="864"/>
      <c r="G46" s="847"/>
      <c r="H46" s="2164" t="s">
        <v>160</v>
      </c>
      <c r="I46" s="2164"/>
      <c r="J46" s="2165"/>
      <c r="K46" s="2163" t="s">
        <v>161</v>
      </c>
      <c r="L46" s="2214"/>
      <c r="M46" s="2214"/>
      <c r="N46" s="2215"/>
      <c r="O46" s="816" t="s">
        <v>907</v>
      </c>
      <c r="P46" s="898" t="s">
        <v>162</v>
      </c>
      <c r="Q46" s="824"/>
      <c r="R46" s="899"/>
      <c r="S46" s="849"/>
      <c r="T46" s="849"/>
      <c r="U46" s="849"/>
      <c r="V46" s="849"/>
      <c r="W46" s="756"/>
      <c r="X46" s="849"/>
      <c r="Y46" s="849"/>
      <c r="AA46" s="783"/>
      <c r="AB46" s="824"/>
      <c r="AC46" s="783"/>
      <c r="AD46" s="849"/>
      <c r="AE46" s="849"/>
      <c r="AF46" s="849"/>
      <c r="AG46" s="849"/>
      <c r="AH46" s="782"/>
      <c r="AI46" s="772"/>
      <c r="AJ46" s="772"/>
      <c r="AK46" s="862"/>
      <c r="AL46" s="863"/>
      <c r="AM46" s="788"/>
      <c r="AN46" s="753"/>
      <c r="AO46" s="789"/>
    </row>
    <row r="47" spans="1:41" ht="15.75" customHeight="1">
      <c r="A47" s="928"/>
      <c r="B47" s="864"/>
      <c r="C47" s="824"/>
      <c r="D47" s="824"/>
      <c r="E47" s="847"/>
      <c r="F47" s="864"/>
      <c r="G47" s="847"/>
      <c r="H47" s="812"/>
      <c r="I47" s="812"/>
      <c r="J47" s="812"/>
      <c r="K47" s="941"/>
      <c r="L47" s="942"/>
      <c r="M47" s="942"/>
      <c r="N47" s="943"/>
      <c r="O47" s="825"/>
      <c r="P47" s="944" t="s">
        <v>163</v>
      </c>
      <c r="Q47" s="922"/>
      <c r="R47" s="945"/>
      <c r="S47" s="926"/>
      <c r="T47" s="926"/>
      <c r="U47" s="926"/>
      <c r="V47" s="926"/>
      <c r="W47" s="851"/>
      <c r="X47" s="926"/>
      <c r="Y47" s="926"/>
      <c r="Z47" s="946"/>
      <c r="AA47" s="826"/>
      <c r="AB47" s="922"/>
      <c r="AC47" s="826"/>
      <c r="AD47" s="926"/>
      <c r="AE47" s="926"/>
      <c r="AF47" s="926"/>
      <c r="AG47" s="926"/>
      <c r="AH47" s="782"/>
      <c r="AI47" s="862"/>
      <c r="AJ47" s="862"/>
      <c r="AK47" s="862"/>
      <c r="AL47" s="863"/>
      <c r="AM47" s="788"/>
      <c r="AN47" s="753"/>
      <c r="AO47" s="789"/>
    </row>
    <row r="48" spans="1:41" ht="15.75" customHeight="1">
      <c r="A48" s="928"/>
      <c r="B48" s="864"/>
      <c r="C48" s="824"/>
      <c r="D48" s="824"/>
      <c r="E48" s="847"/>
      <c r="F48" s="864"/>
      <c r="G48" s="847"/>
      <c r="H48" s="812"/>
      <c r="I48" s="812"/>
      <c r="J48" s="812"/>
      <c r="K48" s="2222" t="s">
        <v>164</v>
      </c>
      <c r="L48" s="2223"/>
      <c r="M48" s="2223"/>
      <c r="N48" s="2224"/>
      <c r="O48" s="771" t="s">
        <v>907</v>
      </c>
      <c r="P48" s="772" t="s">
        <v>165</v>
      </c>
      <c r="Q48" s="824"/>
      <c r="R48" s="947"/>
      <c r="S48" s="823"/>
      <c r="T48" s="948" t="s">
        <v>651</v>
      </c>
      <c r="U48" s="790" t="s">
        <v>907</v>
      </c>
      <c r="V48" s="812" t="s">
        <v>161</v>
      </c>
      <c r="W48" s="949"/>
      <c r="X48" s="950"/>
      <c r="Y48" s="951"/>
      <c r="Z48" s="951"/>
      <c r="AA48" s="790" t="s">
        <v>907</v>
      </c>
      <c r="AB48" s="812" t="s">
        <v>166</v>
      </c>
      <c r="AC48" s="952"/>
      <c r="AD48" s="952"/>
      <c r="AE48" s="952"/>
      <c r="AF48" s="952"/>
      <c r="AG48" s="952"/>
      <c r="AH48" s="782"/>
      <c r="AI48" s="772"/>
      <c r="AJ48" s="772"/>
      <c r="AK48" s="772"/>
      <c r="AL48" s="805"/>
      <c r="AM48" s="788"/>
      <c r="AN48" s="753"/>
      <c r="AO48" s="789"/>
    </row>
    <row r="49" spans="1:41" ht="15.75" customHeight="1">
      <c r="A49" s="928"/>
      <c r="B49" s="864"/>
      <c r="C49" s="824"/>
      <c r="D49" s="824"/>
      <c r="E49" s="847"/>
      <c r="F49" s="864"/>
      <c r="G49" s="847"/>
      <c r="H49" s="812"/>
      <c r="I49" s="812"/>
      <c r="J49" s="745"/>
      <c r="K49" s="2167" t="s">
        <v>543</v>
      </c>
      <c r="L49" s="2153"/>
      <c r="M49" s="2153"/>
      <c r="N49" s="2154"/>
      <c r="O49" s="933" t="s">
        <v>907</v>
      </c>
      <c r="P49" s="932" t="s">
        <v>167</v>
      </c>
      <c r="Q49" s="934"/>
      <c r="R49" s="936"/>
      <c r="S49" s="930"/>
      <c r="T49" s="953" t="s">
        <v>572</v>
      </c>
      <c r="U49" s="790" t="s">
        <v>907</v>
      </c>
      <c r="V49" s="929" t="s">
        <v>161</v>
      </c>
      <c r="W49" s="954"/>
      <c r="X49" s="955"/>
      <c r="Y49" s="956"/>
      <c r="Z49" s="956"/>
      <c r="AA49" s="790" t="s">
        <v>907</v>
      </c>
      <c r="AB49" s="929" t="s">
        <v>166</v>
      </c>
      <c r="AC49" s="957"/>
      <c r="AD49" s="957"/>
      <c r="AE49" s="957"/>
      <c r="AF49" s="957"/>
      <c r="AG49" s="957"/>
      <c r="AH49" s="782"/>
      <c r="AI49" s="772"/>
      <c r="AJ49" s="772"/>
      <c r="AK49" s="772"/>
      <c r="AL49" s="805"/>
      <c r="AM49" s="788"/>
      <c r="AN49" s="753"/>
      <c r="AO49" s="789"/>
    </row>
    <row r="50" spans="1:41" ht="15.75" customHeight="1">
      <c r="A50" s="928"/>
      <c r="B50" s="864"/>
      <c r="C50" s="824"/>
      <c r="D50" s="824"/>
      <c r="E50" s="847"/>
      <c r="F50" s="864"/>
      <c r="G50" s="847"/>
      <c r="H50" s="812"/>
      <c r="I50" s="812"/>
      <c r="J50" s="745"/>
      <c r="K50" s="2167"/>
      <c r="L50" s="2153"/>
      <c r="M50" s="2153"/>
      <c r="N50" s="2154"/>
      <c r="O50" s="883" t="s">
        <v>907</v>
      </c>
      <c r="P50" s="786" t="s">
        <v>168</v>
      </c>
      <c r="Q50" s="824"/>
      <c r="R50" s="947"/>
      <c r="S50" s="823"/>
      <c r="T50" s="786"/>
      <c r="W50" s="823"/>
      <c r="X50" s="786"/>
      <c r="Y50" s="812"/>
      <c r="Z50" s="812"/>
      <c r="AA50" s="823"/>
      <c r="AB50" s="812"/>
      <c r="AC50" s="812"/>
      <c r="AD50" s="824"/>
      <c r="AE50" s="824"/>
      <c r="AF50" s="824"/>
      <c r="AG50" s="824"/>
      <c r="AH50" s="782"/>
      <c r="AI50" s="772"/>
      <c r="AJ50" s="772"/>
      <c r="AK50" s="772"/>
      <c r="AL50" s="805"/>
      <c r="AM50" s="788"/>
      <c r="AN50" s="753"/>
      <c r="AO50" s="789"/>
    </row>
    <row r="51" spans="1:41" ht="15.75" customHeight="1">
      <c r="A51" s="928"/>
      <c r="B51" s="864"/>
      <c r="C51" s="824"/>
      <c r="D51" s="824"/>
      <c r="E51" s="847"/>
      <c r="F51" s="864"/>
      <c r="G51" s="847"/>
      <c r="H51" s="812"/>
      <c r="I51" s="812"/>
      <c r="J51" s="745"/>
      <c r="K51" s="757"/>
      <c r="L51" s="758"/>
      <c r="M51" s="758"/>
      <c r="N51" s="759"/>
      <c r="O51" s="958" t="s">
        <v>755</v>
      </c>
      <c r="P51" s="790" t="s">
        <v>907</v>
      </c>
      <c r="Q51" s="2252" t="s">
        <v>169</v>
      </c>
      <c r="R51" s="2252"/>
      <c r="S51" s="2252"/>
      <c r="T51" s="821"/>
      <c r="U51" s="790" t="s">
        <v>907</v>
      </c>
      <c r="V51" s="792" t="s">
        <v>161</v>
      </c>
      <c r="X51" s="821"/>
      <c r="Y51" s="768"/>
      <c r="Z51" s="768"/>
      <c r="AA51" s="790" t="s">
        <v>907</v>
      </c>
      <c r="AB51" s="792" t="s">
        <v>166</v>
      </c>
      <c r="AD51" s="938"/>
      <c r="AE51" s="938"/>
      <c r="AF51" s="938"/>
      <c r="AG51" s="938"/>
      <c r="AH51" s="782"/>
      <c r="AI51" s="772"/>
      <c r="AJ51" s="772"/>
      <c r="AK51" s="772"/>
      <c r="AL51" s="805"/>
      <c r="AM51" s="788"/>
      <c r="AN51" s="753"/>
      <c r="AO51" s="789"/>
    </row>
    <row r="52" spans="1:41" ht="15.75" customHeight="1">
      <c r="A52" s="928"/>
      <c r="B52" s="864"/>
      <c r="C52" s="824"/>
      <c r="D52" s="824"/>
      <c r="E52" s="847"/>
      <c r="F52" s="864"/>
      <c r="G52" s="847"/>
      <c r="H52" s="2164" t="s">
        <v>170</v>
      </c>
      <c r="I52" s="2164"/>
      <c r="J52" s="2165"/>
      <c r="K52" s="2163" t="s">
        <v>171</v>
      </c>
      <c r="L52" s="2214"/>
      <c r="M52" s="2214"/>
      <c r="N52" s="2215"/>
      <c r="O52" s="883" t="s">
        <v>907</v>
      </c>
      <c r="P52" s="960" t="s">
        <v>172</v>
      </c>
      <c r="Q52" s="960"/>
      <c r="R52" s="960"/>
      <c r="S52" s="961"/>
      <c r="T52" s="960"/>
      <c r="U52" s="960"/>
      <c r="V52" s="960"/>
      <c r="W52" s="960"/>
      <c r="X52" s="960"/>
      <c r="Y52" s="962"/>
      <c r="Z52" s="962"/>
      <c r="AA52" s="962"/>
      <c r="AB52" s="962"/>
      <c r="AC52" s="962"/>
      <c r="AD52" s="962"/>
      <c r="AE52" s="962"/>
      <c r="AF52" s="962"/>
      <c r="AG52" s="962"/>
      <c r="AH52" s="782"/>
      <c r="AI52" s="772"/>
      <c r="AJ52" s="772"/>
      <c r="AK52" s="862"/>
      <c r="AL52" s="863"/>
      <c r="AM52" s="788"/>
      <c r="AN52" s="753"/>
      <c r="AO52" s="789"/>
    </row>
    <row r="53" spans="1:41" ht="15.75" customHeight="1">
      <c r="A53" s="928"/>
      <c r="B53" s="864"/>
      <c r="C53" s="824"/>
      <c r="D53" s="824"/>
      <c r="E53" s="847"/>
      <c r="F53" s="864"/>
      <c r="G53" s="847"/>
      <c r="H53" s="2153" t="s">
        <v>695</v>
      </c>
      <c r="I53" s="2153"/>
      <c r="J53" s="2154"/>
      <c r="K53" s="2193" t="s">
        <v>173</v>
      </c>
      <c r="L53" s="2194"/>
      <c r="M53" s="2194"/>
      <c r="N53" s="2195"/>
      <c r="O53" s="933" t="s">
        <v>907</v>
      </c>
      <c r="P53" s="854" t="s">
        <v>174</v>
      </c>
      <c r="Q53" s="854"/>
      <c r="R53" s="854"/>
      <c r="S53" s="918"/>
      <c r="T53" s="854"/>
      <c r="U53" s="854"/>
      <c r="V53" s="854"/>
      <c r="W53" s="854"/>
      <c r="X53" s="854"/>
      <c r="Y53" s="860"/>
      <c r="Z53" s="860"/>
      <c r="AA53" s="860"/>
      <c r="AB53" s="860"/>
      <c r="AC53" s="860"/>
      <c r="AD53" s="860"/>
      <c r="AE53" s="860"/>
      <c r="AF53" s="860"/>
      <c r="AG53" s="860"/>
      <c r="AH53" s="782"/>
      <c r="AI53" s="862"/>
      <c r="AJ53" s="862"/>
      <c r="AK53" s="862"/>
      <c r="AL53" s="863"/>
      <c r="AM53" s="788"/>
      <c r="AN53" s="753"/>
      <c r="AO53" s="789"/>
    </row>
    <row r="54" spans="1:41" ht="15.75" customHeight="1">
      <c r="A54" s="928"/>
      <c r="B54" s="864"/>
      <c r="C54" s="824"/>
      <c r="D54" s="824"/>
      <c r="E54" s="847"/>
      <c r="F54" s="864"/>
      <c r="G54" s="847"/>
      <c r="H54" s="2225" t="s">
        <v>175</v>
      </c>
      <c r="I54" s="2201"/>
      <c r="J54" s="2202"/>
      <c r="K54" s="864"/>
      <c r="L54" s="824"/>
      <c r="M54" s="824"/>
      <c r="N54" s="847"/>
      <c r="O54" s="883" t="s">
        <v>907</v>
      </c>
      <c r="P54" s="854" t="s">
        <v>176</v>
      </c>
      <c r="Q54" s="854"/>
      <c r="R54" s="854"/>
      <c r="S54" s="918"/>
      <c r="T54" s="854"/>
      <c r="U54" s="854"/>
      <c r="V54" s="854"/>
      <c r="W54" s="854"/>
      <c r="X54" s="854"/>
      <c r="Y54" s="860"/>
      <c r="Z54" s="860"/>
      <c r="AA54" s="860"/>
      <c r="AB54" s="860"/>
      <c r="AC54" s="860"/>
      <c r="AD54" s="860"/>
      <c r="AE54" s="860"/>
      <c r="AF54" s="860"/>
      <c r="AG54" s="860"/>
      <c r="AH54" s="963"/>
      <c r="AI54" s="964"/>
      <c r="AJ54" s="964"/>
      <c r="AK54" s="964"/>
      <c r="AL54" s="965"/>
      <c r="AM54" s="788"/>
      <c r="AN54" s="753"/>
      <c r="AO54" s="789"/>
    </row>
    <row r="55" spans="1:41" ht="15.75" customHeight="1">
      <c r="A55" s="928"/>
      <c r="B55" s="864"/>
      <c r="C55" s="824"/>
      <c r="D55" s="824"/>
      <c r="E55" s="847"/>
      <c r="F55" s="864"/>
      <c r="G55" s="847"/>
      <c r="H55" s="2205" t="s">
        <v>177</v>
      </c>
      <c r="I55" s="2206"/>
      <c r="J55" s="2207"/>
      <c r="K55" s="891"/>
      <c r="L55" s="892"/>
      <c r="M55" s="892"/>
      <c r="N55" s="893"/>
      <c r="O55" s="907" t="s">
        <v>907</v>
      </c>
      <c r="P55" s="909" t="s">
        <v>178</v>
      </c>
      <c r="Q55" s="909"/>
      <c r="R55" s="909"/>
      <c r="S55" s="939"/>
      <c r="T55" s="909"/>
      <c r="U55" s="909"/>
      <c r="V55" s="909"/>
      <c r="W55" s="909"/>
      <c r="X55" s="909"/>
      <c r="Y55" s="913"/>
      <c r="Z55" s="913"/>
      <c r="AA55" s="913"/>
      <c r="AB55" s="913"/>
      <c r="AC55" s="913"/>
      <c r="AD55" s="913"/>
      <c r="AE55" s="913"/>
      <c r="AF55" s="913"/>
      <c r="AG55" s="913"/>
      <c r="AH55" s="782"/>
      <c r="AI55" s="772"/>
      <c r="AJ55" s="772"/>
      <c r="AK55" s="772"/>
      <c r="AL55" s="805"/>
      <c r="AM55" s="788"/>
      <c r="AN55" s="753"/>
      <c r="AO55" s="789"/>
    </row>
    <row r="56" spans="1:41" ht="15.75" customHeight="1">
      <c r="A56" s="928"/>
      <c r="B56" s="864"/>
      <c r="C56" s="824"/>
      <c r="D56" s="824"/>
      <c r="E56" s="847"/>
      <c r="F56" s="864"/>
      <c r="G56" s="847"/>
      <c r="H56" s="2201" t="s">
        <v>179</v>
      </c>
      <c r="I56" s="2128"/>
      <c r="J56" s="2129"/>
      <c r="K56" s="2245" t="s">
        <v>696</v>
      </c>
      <c r="L56" s="2246"/>
      <c r="M56" s="2246"/>
      <c r="N56" s="2247"/>
      <c r="O56" s="771" t="s">
        <v>907</v>
      </c>
      <c r="P56" s="922" t="s">
        <v>180</v>
      </c>
      <c r="Q56" s="922"/>
      <c r="R56" s="922"/>
      <c r="S56" s="925"/>
      <c r="T56" s="922"/>
      <c r="U56" s="922"/>
      <c r="V56" s="922"/>
      <c r="W56" s="922"/>
      <c r="X56" s="922"/>
      <c r="Y56" s="926"/>
      <c r="Z56" s="826"/>
      <c r="AA56" s="826"/>
      <c r="AB56" s="826"/>
      <c r="AC56" s="826"/>
      <c r="AD56" s="826"/>
      <c r="AE56" s="826"/>
      <c r="AF56" s="826"/>
      <c r="AG56" s="826"/>
      <c r="AH56" s="782"/>
      <c r="AI56" s="772"/>
      <c r="AJ56" s="772"/>
      <c r="AK56" s="862"/>
      <c r="AL56" s="863"/>
      <c r="AM56" s="788"/>
      <c r="AN56" s="753"/>
      <c r="AO56" s="789"/>
    </row>
    <row r="57" spans="1:41" ht="15.75" customHeight="1">
      <c r="A57" s="928"/>
      <c r="B57" s="864"/>
      <c r="C57" s="824"/>
      <c r="D57" s="824"/>
      <c r="E57" s="847"/>
      <c r="F57" s="864"/>
      <c r="G57" s="847"/>
      <c r="H57" s="2201" t="s">
        <v>181</v>
      </c>
      <c r="I57" s="2128"/>
      <c r="J57" s="2129"/>
      <c r="K57" s="2193" t="s">
        <v>182</v>
      </c>
      <c r="L57" s="2194"/>
      <c r="M57" s="2194"/>
      <c r="N57" s="2195"/>
      <c r="O57" s="883" t="s">
        <v>907</v>
      </c>
      <c r="P57" s="854" t="s">
        <v>183</v>
      </c>
      <c r="Q57" s="854"/>
      <c r="R57" s="854"/>
      <c r="S57" s="918"/>
      <c r="T57" s="854"/>
      <c r="U57" s="854"/>
      <c r="V57" s="854"/>
      <c r="W57" s="860"/>
      <c r="X57" s="854"/>
      <c r="Y57" s="824"/>
      <c r="Z57" s="860"/>
      <c r="AA57" s="860"/>
      <c r="AB57" s="860"/>
      <c r="AC57" s="860"/>
      <c r="AD57" s="860"/>
      <c r="AE57" s="860"/>
      <c r="AF57" s="860"/>
      <c r="AG57" s="860"/>
      <c r="AH57" s="782"/>
      <c r="AI57" s="862"/>
      <c r="AJ57" s="862"/>
      <c r="AK57" s="862"/>
      <c r="AL57" s="863"/>
      <c r="AM57" s="788"/>
      <c r="AN57" s="753"/>
      <c r="AO57" s="789"/>
    </row>
    <row r="58" spans="1:41" ht="15.75" customHeight="1">
      <c r="A58" s="928"/>
      <c r="B58" s="864"/>
      <c r="C58" s="824"/>
      <c r="D58" s="824"/>
      <c r="E58" s="847"/>
      <c r="F58" s="864"/>
      <c r="G58" s="847"/>
      <c r="H58" s="2146" t="s">
        <v>184</v>
      </c>
      <c r="I58" s="2147"/>
      <c r="J58" s="2148"/>
      <c r="K58" s="844"/>
      <c r="L58" s="845"/>
      <c r="M58" s="845"/>
      <c r="N58" s="846"/>
      <c r="O58" s="771" t="s">
        <v>907</v>
      </c>
      <c r="P58" s="824" t="s">
        <v>185</v>
      </c>
      <c r="Q58" s="824"/>
      <c r="R58" s="824"/>
      <c r="S58" s="947"/>
      <c r="T58" s="824"/>
      <c r="U58" s="824"/>
      <c r="V58" s="824"/>
      <c r="W58" s="783"/>
      <c r="X58" s="824"/>
      <c r="Y58" s="824"/>
      <c r="Z58" s="783"/>
      <c r="AA58" s="783"/>
      <c r="AB58" s="783"/>
      <c r="AC58" s="783"/>
      <c r="AD58" s="783"/>
      <c r="AE58" s="783"/>
      <c r="AF58" s="783"/>
      <c r="AG58" s="783"/>
      <c r="AH58" s="782"/>
      <c r="AI58" s="862"/>
      <c r="AJ58" s="862"/>
      <c r="AK58" s="862"/>
      <c r="AL58" s="863"/>
      <c r="AM58" s="788"/>
      <c r="AN58" s="753"/>
      <c r="AO58" s="789"/>
    </row>
    <row r="59" spans="1:41" ht="15.75" customHeight="1">
      <c r="A59" s="928"/>
      <c r="B59" s="864"/>
      <c r="C59" s="824"/>
      <c r="D59" s="824"/>
      <c r="E59" s="847"/>
      <c r="F59" s="864"/>
      <c r="G59" s="847"/>
      <c r="H59" s="2225" t="s">
        <v>175</v>
      </c>
      <c r="I59" s="2201"/>
      <c r="J59" s="2202"/>
      <c r="K59" s="844"/>
      <c r="L59" s="845"/>
      <c r="M59" s="845"/>
      <c r="N59" s="846"/>
      <c r="P59" s="969"/>
      <c r="Q59" s="826"/>
      <c r="S59" s="946"/>
      <c r="T59" s="925"/>
      <c r="V59" s="922" t="s">
        <v>186</v>
      </c>
      <c r="W59" s="922"/>
      <c r="X59" s="827"/>
      <c r="Y59" s="827"/>
      <c r="Z59" s="828"/>
      <c r="AA59" s="970"/>
      <c r="AB59" s="828"/>
      <c r="AC59" s="826"/>
      <c r="AD59" s="826"/>
      <c r="AE59" s="826"/>
      <c r="AF59" s="826"/>
      <c r="AG59" s="826"/>
      <c r="AH59" s="782"/>
      <c r="AI59" s="862"/>
      <c r="AJ59" s="862"/>
      <c r="AK59" s="862"/>
      <c r="AL59" s="863"/>
      <c r="AM59" s="788"/>
      <c r="AN59" s="753"/>
      <c r="AO59" s="789"/>
    </row>
    <row r="60" spans="1:41" ht="15.75" customHeight="1">
      <c r="A60" s="928"/>
      <c r="B60" s="864"/>
      <c r="C60" s="824"/>
      <c r="D60" s="824"/>
      <c r="E60" s="847"/>
      <c r="F60" s="864"/>
      <c r="G60" s="847"/>
      <c r="H60" s="2225" t="s">
        <v>177</v>
      </c>
      <c r="I60" s="2201"/>
      <c r="J60" s="2202"/>
      <c r="K60" s="966"/>
      <c r="L60" s="967"/>
      <c r="M60" s="967"/>
      <c r="N60" s="968"/>
      <c r="O60" s="883" t="s">
        <v>907</v>
      </c>
      <c r="P60" s="854" t="s">
        <v>187</v>
      </c>
      <c r="Q60" s="860"/>
      <c r="R60" s="971"/>
      <c r="S60" s="859"/>
      <c r="T60" s="971"/>
      <c r="U60" s="971"/>
      <c r="V60" s="929"/>
      <c r="W60" s="929"/>
      <c r="X60" s="929"/>
      <c r="Y60" s="931"/>
      <c r="Z60" s="935"/>
      <c r="AA60" s="972"/>
      <c r="AB60" s="937"/>
      <c r="AC60" s="931"/>
      <c r="AD60" s="937"/>
      <c r="AE60" s="937"/>
      <c r="AF60" s="937"/>
      <c r="AG60" s="937"/>
      <c r="AH60" s="782"/>
      <c r="AI60" s="862"/>
      <c r="AJ60" s="862"/>
      <c r="AK60" s="862"/>
      <c r="AL60" s="863"/>
      <c r="AM60" s="788"/>
      <c r="AN60" s="753"/>
      <c r="AO60" s="789"/>
    </row>
    <row r="61" spans="1:41" ht="15.75" customHeight="1" thickBot="1">
      <c r="A61" s="973"/>
      <c r="B61" s="872"/>
      <c r="C61" s="974"/>
      <c r="D61" s="974"/>
      <c r="E61" s="975"/>
      <c r="F61" s="872"/>
      <c r="G61" s="975"/>
      <c r="H61" s="832"/>
      <c r="I61" s="833"/>
      <c r="J61" s="834"/>
      <c r="K61" s="2249" t="s">
        <v>188</v>
      </c>
      <c r="L61" s="2250"/>
      <c r="M61" s="2250"/>
      <c r="N61" s="2251"/>
      <c r="O61" s="976" t="s">
        <v>907</v>
      </c>
      <c r="P61" s="977" t="s">
        <v>189</v>
      </c>
      <c r="Q61" s="977"/>
      <c r="R61" s="977"/>
      <c r="S61" s="978"/>
      <c r="T61" s="977"/>
      <c r="U61" s="977"/>
      <c r="V61" s="974"/>
      <c r="W61" s="974"/>
      <c r="X61" s="974"/>
      <c r="Y61" s="866"/>
      <c r="Z61" s="836"/>
      <c r="AA61" s="836"/>
      <c r="AB61" s="836"/>
      <c r="AC61" s="836"/>
      <c r="AD61" s="866"/>
      <c r="AE61" s="866"/>
      <c r="AF61" s="866"/>
      <c r="AG61" s="866"/>
      <c r="AH61" s="835"/>
      <c r="AI61" s="837"/>
      <c r="AJ61" s="837"/>
      <c r="AK61" s="837"/>
      <c r="AL61" s="979"/>
      <c r="AM61" s="876"/>
      <c r="AN61" s="869"/>
      <c r="AO61" s="877"/>
    </row>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sheetData>
  <sheetProtection/>
  <mergeCells count="121">
    <mergeCell ref="AM5:AO6"/>
    <mergeCell ref="K61:N61"/>
    <mergeCell ref="Q51:S51"/>
    <mergeCell ref="K53:N53"/>
    <mergeCell ref="K52:N52"/>
    <mergeCell ref="K49:N49"/>
    <mergeCell ref="K44:N44"/>
    <mergeCell ref="K41:N41"/>
    <mergeCell ref="Y14:AF14"/>
    <mergeCell ref="AI25:AL25"/>
    <mergeCell ref="K57:N57"/>
    <mergeCell ref="AM14:AO15"/>
    <mergeCell ref="AM22:AO23"/>
    <mergeCell ref="AM30:AO31"/>
    <mergeCell ref="K33:N33"/>
    <mergeCell ref="K38:N38"/>
    <mergeCell ref="K37:N37"/>
    <mergeCell ref="K56:N56"/>
    <mergeCell ref="X27:Y27"/>
    <mergeCell ref="X20:AB20"/>
    <mergeCell ref="H60:J60"/>
    <mergeCell ref="H54:J54"/>
    <mergeCell ref="H53:J53"/>
    <mergeCell ref="H52:J52"/>
    <mergeCell ref="H59:J59"/>
    <mergeCell ref="H55:J55"/>
    <mergeCell ref="H58:J58"/>
    <mergeCell ref="H56:J56"/>
    <mergeCell ref="H57:J57"/>
    <mergeCell ref="H46:J46"/>
    <mergeCell ref="K46:N46"/>
    <mergeCell ref="K45:N45"/>
    <mergeCell ref="K43:N43"/>
    <mergeCell ref="K39:N39"/>
    <mergeCell ref="K50:N50"/>
    <mergeCell ref="K48:N48"/>
    <mergeCell ref="A22:A28"/>
    <mergeCell ref="H22:N22"/>
    <mergeCell ref="B23:E23"/>
    <mergeCell ref="A30:A41"/>
    <mergeCell ref="B31:E31"/>
    <mergeCell ref="B32:E32"/>
    <mergeCell ref="H30:J30"/>
    <mergeCell ref="I39:J39"/>
    <mergeCell ref="H38:J38"/>
    <mergeCell ref="H27:N27"/>
    <mergeCell ref="A5:A13"/>
    <mergeCell ref="H6:J6"/>
    <mergeCell ref="H7:J7"/>
    <mergeCell ref="H5:J5"/>
    <mergeCell ref="H9:J9"/>
    <mergeCell ref="H11:J11"/>
    <mergeCell ref="B8:E9"/>
    <mergeCell ref="H12:J12"/>
    <mergeCell ref="H10:J10"/>
    <mergeCell ref="H8:J8"/>
    <mergeCell ref="B6:E6"/>
    <mergeCell ref="F30:G30"/>
    <mergeCell ref="B36:E37"/>
    <mergeCell ref="K34:N34"/>
    <mergeCell ref="K10:N10"/>
    <mergeCell ref="K7:N7"/>
    <mergeCell ref="K8:N8"/>
    <mergeCell ref="H26:N26"/>
    <mergeCell ref="K32:N32"/>
    <mergeCell ref="H33:J33"/>
    <mergeCell ref="K3:AL3"/>
    <mergeCell ref="B4:E4"/>
    <mergeCell ref="H4:J4"/>
    <mergeCell ref="K5:N5"/>
    <mergeCell ref="F3:G4"/>
    <mergeCell ref="B3:E3"/>
    <mergeCell ref="H3:J3"/>
    <mergeCell ref="B7:E7"/>
    <mergeCell ref="X21:AB21"/>
    <mergeCell ref="X26:Y26"/>
    <mergeCell ref="U28:V28"/>
    <mergeCell ref="U27:V27"/>
    <mergeCell ref="H14:J14"/>
    <mergeCell ref="H16:J16"/>
    <mergeCell ref="H17:J17"/>
    <mergeCell ref="K18:N18"/>
    <mergeCell ref="K16:N16"/>
    <mergeCell ref="AI7:AL7"/>
    <mergeCell ref="AI17:AL17"/>
    <mergeCell ref="AI15:AL15"/>
    <mergeCell ref="K4:N4"/>
    <mergeCell ref="O4:AG4"/>
    <mergeCell ref="AH4:AL4"/>
    <mergeCell ref="K14:N14"/>
    <mergeCell ref="X16:AB16"/>
    <mergeCell ref="H31:J31"/>
    <mergeCell ref="K30:N30"/>
    <mergeCell ref="K31:N31"/>
    <mergeCell ref="AM3:AO4"/>
    <mergeCell ref="X17:AB17"/>
    <mergeCell ref="X18:AB18"/>
    <mergeCell ref="R28:S28"/>
    <mergeCell ref="U26:V26"/>
    <mergeCell ref="P28:Q28"/>
    <mergeCell ref="P21:S21"/>
    <mergeCell ref="X19:AB19"/>
    <mergeCell ref="R26:S26"/>
    <mergeCell ref="R27:S27"/>
    <mergeCell ref="K11:N11"/>
    <mergeCell ref="K12:N12"/>
    <mergeCell ref="P17:S17"/>
    <mergeCell ref="P19:S19"/>
    <mergeCell ref="K20:N20"/>
    <mergeCell ref="H23:N23"/>
    <mergeCell ref="P27:Q27"/>
    <mergeCell ref="B27:E27"/>
    <mergeCell ref="AI32:AL32"/>
    <mergeCell ref="H19:J21"/>
    <mergeCell ref="AC27:AD27"/>
    <mergeCell ref="AC26:AD26"/>
    <mergeCell ref="Z26:AA26"/>
    <mergeCell ref="Z27:AA27"/>
    <mergeCell ref="X23:AA23"/>
    <mergeCell ref="AC23:AD23"/>
    <mergeCell ref="P26:Q26"/>
  </mergeCells>
  <dataValidations count="2">
    <dataValidation type="list" allowBlank="1" showInputMessage="1" showErrorMessage="1" sqref="AH22:AH25 B24:B25 B17:B18 B10:B11 P8 K9 U12 P12 P10 Z5 U5 P5 K13 K17 K19 K21 Z8 P14 U14 AH5:AH7 AH14:AH17 U16:U21 B28:B29 U8 AD16:AD21 O52:O58 AH30:AH32 U51 P51 U48:U49 X38 O60:O61 O30:O31 O33:O34 H39 O48:O50 O37:O46 AA48:AA49 AA51 B38:B39">
      <formula1>"□,■"</formula1>
    </dataValidation>
    <dataValidation type="list" showInputMessage="1" showErrorMessage="1" sqref="U26:V29 AC26:AE27">
      <formula1>"以上,　,"</formula1>
    </dataValidation>
  </dataValidations>
  <printOptions/>
  <pageMargins left="0.5905511811023623" right="0.1968503937007874" top="0.31496062992125984" bottom="0.1968503937007874" header="0.1968503937007874" footer="0.1968503937007874"/>
  <pageSetup fitToHeight="1" fitToWidth="1" horizontalDpi="300" verticalDpi="300" orientation="portrait" paperSize="9" scale="89" r:id="rId1"/>
</worksheet>
</file>

<file path=xl/worksheets/sheet14.xml><?xml version="1.0" encoding="utf-8"?>
<worksheet xmlns="http://schemas.openxmlformats.org/spreadsheetml/2006/main" xmlns:r="http://schemas.openxmlformats.org/officeDocument/2006/relationships">
  <sheetPr>
    <pageSetUpPr fitToPage="1"/>
  </sheetPr>
  <dimension ref="A1:AO60"/>
  <sheetViews>
    <sheetView showGridLines="0" view="pageBreakPreview" zoomScaleSheetLayoutView="100" zoomScalePageLayoutView="0" workbookViewId="0" topLeftCell="A1">
      <selection activeCell="K18" sqref="K18"/>
    </sheetView>
  </sheetViews>
  <sheetFormatPr defaultColWidth="9.00390625" defaultRowHeight="13.5"/>
  <cols>
    <col min="1" max="5" width="2.625" style="196" customWidth="1"/>
    <col min="6" max="7" width="2.75390625" style="196" customWidth="1"/>
    <col min="8" max="10" width="2.375" style="196" customWidth="1"/>
    <col min="11" max="37" width="2.625" style="196" customWidth="1"/>
    <col min="38" max="38" width="2.125" style="196" customWidth="1"/>
    <col min="39" max="39" width="2.375" style="196" customWidth="1"/>
    <col min="40" max="40" width="2.625" style="196" customWidth="1"/>
    <col min="41" max="41" width="2.375" style="196" customWidth="1"/>
    <col min="42" max="16384" width="9.00390625" style="196" customWidth="1"/>
  </cols>
  <sheetData>
    <row r="1" spans="1:41" ht="24.75" customHeight="1">
      <c r="A1" s="733" t="s">
        <v>61</v>
      </c>
      <c r="B1" s="734"/>
      <c r="C1" s="734"/>
      <c r="D1" s="734"/>
      <c r="E1" s="734"/>
      <c r="F1" s="735"/>
      <c r="G1" s="734"/>
      <c r="H1" s="734"/>
      <c r="I1" s="734"/>
      <c r="J1" s="734"/>
      <c r="K1" s="734"/>
      <c r="L1" s="734"/>
      <c r="M1" s="734"/>
      <c r="N1" s="734"/>
      <c r="O1" s="734"/>
      <c r="P1" s="734"/>
      <c r="Q1" s="734"/>
      <c r="R1" s="734"/>
      <c r="S1" s="734"/>
      <c r="T1" s="734"/>
      <c r="U1" s="734"/>
      <c r="V1" s="734"/>
      <c r="W1" s="734"/>
      <c r="X1" s="734"/>
      <c r="Y1" s="734"/>
      <c r="Z1" s="734"/>
      <c r="AA1" s="734"/>
      <c r="AB1" s="734"/>
      <c r="AC1" s="734"/>
      <c r="AD1" s="734"/>
      <c r="AE1" s="734"/>
      <c r="AF1" s="734"/>
      <c r="AG1" s="734"/>
      <c r="AH1" s="735"/>
      <c r="AI1" s="734"/>
      <c r="AJ1" s="734"/>
      <c r="AK1" s="734"/>
      <c r="AO1" s="736" t="s">
        <v>62</v>
      </c>
    </row>
    <row r="2" spans="1:38" ht="15.75" customHeight="1" thickBot="1">
      <c r="A2" s="737"/>
      <c r="B2" s="738"/>
      <c r="C2" s="738"/>
      <c r="D2" s="738"/>
      <c r="E2" s="738"/>
      <c r="F2" s="739"/>
      <c r="G2" s="738"/>
      <c r="H2" s="740"/>
      <c r="I2" s="740"/>
      <c r="J2" s="740"/>
      <c r="K2" s="740"/>
      <c r="L2" s="740"/>
      <c r="M2" s="740"/>
      <c r="N2" s="740"/>
      <c r="O2" s="740"/>
      <c r="P2" s="740"/>
      <c r="Q2" s="740"/>
      <c r="R2" s="740"/>
      <c r="S2" s="740"/>
      <c r="T2" s="740"/>
      <c r="U2" s="740"/>
      <c r="V2" s="740"/>
      <c r="W2" s="740"/>
      <c r="X2" s="740"/>
      <c r="Y2" s="741"/>
      <c r="Z2" s="741"/>
      <c r="AA2" s="741"/>
      <c r="AB2" s="741"/>
      <c r="AC2" s="741"/>
      <c r="AD2" s="741"/>
      <c r="AE2" s="741"/>
      <c r="AF2" s="741"/>
      <c r="AG2" s="741"/>
      <c r="AH2" s="741"/>
      <c r="AI2" s="741"/>
      <c r="AJ2" s="741"/>
      <c r="AK2" s="741"/>
      <c r="AL2" s="742"/>
    </row>
    <row r="3" spans="1:41" ht="15.75" customHeight="1">
      <c r="A3" s="195"/>
      <c r="B3" s="1671" t="s">
        <v>295</v>
      </c>
      <c r="C3" s="1672"/>
      <c r="D3" s="1672"/>
      <c r="E3" s="1673"/>
      <c r="F3" s="1667" t="s">
        <v>296</v>
      </c>
      <c r="G3" s="1668"/>
      <c r="H3" s="1671" t="s">
        <v>613</v>
      </c>
      <c r="I3" s="1672"/>
      <c r="J3" s="1673"/>
      <c r="K3" s="1638" t="s">
        <v>612</v>
      </c>
      <c r="L3" s="1639"/>
      <c r="M3" s="1639"/>
      <c r="N3" s="1639"/>
      <c r="O3" s="1639"/>
      <c r="P3" s="1639"/>
      <c r="Q3" s="1639"/>
      <c r="R3" s="1639"/>
      <c r="S3" s="1639"/>
      <c r="T3" s="1639"/>
      <c r="U3" s="1639"/>
      <c r="V3" s="1639"/>
      <c r="W3" s="1639"/>
      <c r="X3" s="1639"/>
      <c r="Y3" s="1639"/>
      <c r="Z3" s="1639"/>
      <c r="AA3" s="1639"/>
      <c r="AB3" s="1639"/>
      <c r="AC3" s="1639"/>
      <c r="AD3" s="1639"/>
      <c r="AE3" s="1639"/>
      <c r="AF3" s="1639"/>
      <c r="AG3" s="1639"/>
      <c r="AH3" s="1639"/>
      <c r="AI3" s="1639"/>
      <c r="AJ3" s="1639"/>
      <c r="AK3" s="1639"/>
      <c r="AL3" s="1639"/>
      <c r="AM3" s="1674" t="s">
        <v>298</v>
      </c>
      <c r="AN3" s="1675"/>
      <c r="AO3" s="1676"/>
    </row>
    <row r="4" spans="1:41" ht="15.75" customHeight="1" thickBot="1">
      <c r="A4" s="197"/>
      <c r="B4" s="1626" t="s">
        <v>614</v>
      </c>
      <c r="C4" s="1627"/>
      <c r="D4" s="1627"/>
      <c r="E4" s="1628"/>
      <c r="F4" s="1669"/>
      <c r="G4" s="1670"/>
      <c r="H4" s="1626" t="s">
        <v>615</v>
      </c>
      <c r="I4" s="1627"/>
      <c r="J4" s="1628"/>
      <c r="K4" s="1635" t="s">
        <v>615</v>
      </c>
      <c r="L4" s="1636"/>
      <c r="M4" s="1636"/>
      <c r="N4" s="1637"/>
      <c r="O4" s="1643" t="s">
        <v>63</v>
      </c>
      <c r="P4" s="1641"/>
      <c r="Q4" s="1641"/>
      <c r="R4" s="1641"/>
      <c r="S4" s="1641"/>
      <c r="T4" s="1641"/>
      <c r="U4" s="1641"/>
      <c r="V4" s="1641"/>
      <c r="W4" s="1641"/>
      <c r="X4" s="1641"/>
      <c r="Y4" s="1641"/>
      <c r="Z4" s="1641"/>
      <c r="AA4" s="1641"/>
      <c r="AB4" s="1641"/>
      <c r="AC4" s="1641"/>
      <c r="AD4" s="1641"/>
      <c r="AE4" s="1641"/>
      <c r="AF4" s="1641"/>
      <c r="AG4" s="1642"/>
      <c r="AH4" s="1643" t="s">
        <v>300</v>
      </c>
      <c r="AI4" s="1641"/>
      <c r="AJ4" s="1641"/>
      <c r="AK4" s="1641"/>
      <c r="AL4" s="1641"/>
      <c r="AM4" s="1677"/>
      <c r="AN4" s="1678"/>
      <c r="AO4" s="1679"/>
    </row>
    <row r="5" spans="1:41" ht="15.75" customHeight="1">
      <c r="A5" s="2199" t="s">
        <v>64</v>
      </c>
      <c r="B5" s="743" t="s">
        <v>65</v>
      </c>
      <c r="C5" s="744"/>
      <c r="D5" s="744"/>
      <c r="E5" s="745"/>
      <c r="F5" s="746" t="s">
        <v>352</v>
      </c>
      <c r="G5" s="747"/>
      <c r="H5" s="2203" t="s">
        <v>66</v>
      </c>
      <c r="I5" s="2203"/>
      <c r="J5" s="2204"/>
      <c r="K5" s="2175" t="s">
        <v>67</v>
      </c>
      <c r="L5" s="2176"/>
      <c r="M5" s="2176"/>
      <c r="N5" s="2177"/>
      <c r="O5" s="748" t="s">
        <v>776</v>
      </c>
      <c r="P5" s="749" t="s">
        <v>907</v>
      </c>
      <c r="Q5" s="750" t="s">
        <v>68</v>
      </c>
      <c r="R5" s="751"/>
      <c r="S5" s="752"/>
      <c r="T5" s="753"/>
      <c r="U5" s="749" t="s">
        <v>907</v>
      </c>
      <c r="V5" s="750" t="s">
        <v>601</v>
      </c>
      <c r="W5" s="752"/>
      <c r="X5" s="752"/>
      <c r="Y5" s="753"/>
      <c r="Z5" s="749" t="s">
        <v>907</v>
      </c>
      <c r="AA5" s="754" t="s">
        <v>69</v>
      </c>
      <c r="AB5" s="754"/>
      <c r="AC5" s="754"/>
      <c r="AD5" s="754"/>
      <c r="AE5" s="754"/>
      <c r="AF5" s="754"/>
      <c r="AG5" s="747"/>
      <c r="AH5" s="755" t="s">
        <v>907</v>
      </c>
      <c r="AI5" s="824" t="s">
        <v>875</v>
      </c>
      <c r="AJ5" s="824"/>
      <c r="AK5" s="824"/>
      <c r="AL5" s="824"/>
      <c r="AM5" s="2232"/>
      <c r="AN5" s="2233"/>
      <c r="AO5" s="2234"/>
    </row>
    <row r="6" spans="1:41" ht="15.75" customHeight="1">
      <c r="A6" s="2200"/>
      <c r="B6" s="2167" t="s">
        <v>70</v>
      </c>
      <c r="C6" s="2153"/>
      <c r="D6" s="2153"/>
      <c r="E6" s="2154"/>
      <c r="F6" s="760" t="s">
        <v>71</v>
      </c>
      <c r="G6" s="761"/>
      <c r="H6" s="2201" t="s">
        <v>72</v>
      </c>
      <c r="I6" s="2201"/>
      <c r="J6" s="2202"/>
      <c r="K6" s="764"/>
      <c r="L6" s="765"/>
      <c r="M6" s="765"/>
      <c r="N6" s="766"/>
      <c r="O6" s="767"/>
      <c r="P6" s="768"/>
      <c r="Q6" s="768"/>
      <c r="R6" s="768"/>
      <c r="S6" s="768"/>
      <c r="T6" s="769"/>
      <c r="U6" s="768"/>
      <c r="V6" s="768"/>
      <c r="W6" s="768"/>
      <c r="X6" s="768"/>
      <c r="Y6" s="768"/>
      <c r="Z6" s="768"/>
      <c r="AA6" s="768"/>
      <c r="AB6" s="768"/>
      <c r="AC6" s="768"/>
      <c r="AD6" s="768"/>
      <c r="AE6" s="768"/>
      <c r="AF6" s="768"/>
      <c r="AG6" s="770"/>
      <c r="AH6" s="771" t="s">
        <v>907</v>
      </c>
      <c r="AI6" s="812" t="s">
        <v>73</v>
      </c>
      <c r="AJ6" s="812"/>
      <c r="AK6" s="824"/>
      <c r="AL6" s="824"/>
      <c r="AM6" s="2229"/>
      <c r="AN6" s="2230"/>
      <c r="AO6" s="2231"/>
    </row>
    <row r="7" spans="1:41" ht="15.75" customHeight="1">
      <c r="A7" s="2200"/>
      <c r="B7" s="2167" t="s">
        <v>74</v>
      </c>
      <c r="C7" s="2153"/>
      <c r="D7" s="2153"/>
      <c r="E7" s="2154"/>
      <c r="F7" s="760" t="s">
        <v>403</v>
      </c>
      <c r="G7" s="761"/>
      <c r="H7" s="2163" t="s">
        <v>866</v>
      </c>
      <c r="I7" s="2164"/>
      <c r="J7" s="2165"/>
      <c r="K7" s="2190" t="s">
        <v>75</v>
      </c>
      <c r="L7" s="2191"/>
      <c r="M7" s="2191"/>
      <c r="N7" s="2192"/>
      <c r="O7" s="773" t="s">
        <v>777</v>
      </c>
      <c r="P7" s="776" t="s">
        <v>76</v>
      </c>
      <c r="Q7" s="776"/>
      <c r="R7" s="776"/>
      <c r="S7" s="776"/>
      <c r="T7" s="777"/>
      <c r="U7" s="776"/>
      <c r="V7" s="776"/>
      <c r="W7" s="776"/>
      <c r="X7" s="776"/>
      <c r="Y7" s="776"/>
      <c r="Z7" s="776"/>
      <c r="AA7" s="776"/>
      <c r="AB7" s="776"/>
      <c r="AC7" s="776"/>
      <c r="AD7" s="776"/>
      <c r="AE7" s="776"/>
      <c r="AF7" s="776"/>
      <c r="AG7" s="778"/>
      <c r="AH7" s="771" t="s">
        <v>907</v>
      </c>
      <c r="AI7" s="2130"/>
      <c r="AJ7" s="2130"/>
      <c r="AK7" s="2130"/>
      <c r="AL7" s="2131"/>
      <c r="AM7" s="779"/>
      <c r="AN7" s="780"/>
      <c r="AO7" s="781"/>
    </row>
    <row r="8" spans="1:41" ht="15.75" customHeight="1">
      <c r="A8" s="2200"/>
      <c r="B8" s="2208" t="s">
        <v>77</v>
      </c>
      <c r="C8" s="2209"/>
      <c r="D8" s="2209"/>
      <c r="E8" s="2210"/>
      <c r="F8" s="746" t="s">
        <v>78</v>
      </c>
      <c r="G8" s="761"/>
      <c r="H8" s="2153" t="s">
        <v>79</v>
      </c>
      <c r="I8" s="2153"/>
      <c r="J8" s="2154"/>
      <c r="K8" s="2146" t="s">
        <v>80</v>
      </c>
      <c r="L8" s="2147"/>
      <c r="M8" s="2147"/>
      <c r="N8" s="2148"/>
      <c r="O8" s="784"/>
      <c r="P8" s="785" t="s">
        <v>907</v>
      </c>
      <c r="Q8" s="786" t="s">
        <v>81</v>
      </c>
      <c r="R8" s="786"/>
      <c r="S8" s="786"/>
      <c r="T8" s="753"/>
      <c r="U8" s="785" t="s">
        <v>907</v>
      </c>
      <c r="V8" s="786" t="s">
        <v>82</v>
      </c>
      <c r="W8" s="786"/>
      <c r="X8" s="753"/>
      <c r="Y8" s="753"/>
      <c r="Z8" s="785" t="s">
        <v>907</v>
      </c>
      <c r="AA8" s="786" t="s">
        <v>83</v>
      </c>
      <c r="AB8" s="786"/>
      <c r="AC8" s="786"/>
      <c r="AD8" s="786"/>
      <c r="AE8" s="786"/>
      <c r="AF8" s="786"/>
      <c r="AG8" s="787"/>
      <c r="AH8" s="782"/>
      <c r="AI8" s="824"/>
      <c r="AJ8" s="824"/>
      <c r="AK8" s="824"/>
      <c r="AL8" s="824"/>
      <c r="AM8" s="788"/>
      <c r="AN8" s="753"/>
      <c r="AO8" s="789"/>
    </row>
    <row r="9" spans="1:41" ht="15.75" customHeight="1">
      <c r="A9" s="2200"/>
      <c r="B9" s="2208"/>
      <c r="C9" s="2209"/>
      <c r="D9" s="2209"/>
      <c r="E9" s="2210"/>
      <c r="F9" s="784"/>
      <c r="G9" s="761"/>
      <c r="H9" s="2205" t="s">
        <v>84</v>
      </c>
      <c r="I9" s="2206"/>
      <c r="J9" s="2207"/>
      <c r="K9" s="790" t="s">
        <v>907</v>
      </c>
      <c r="L9" s="791" t="s">
        <v>672</v>
      </c>
      <c r="M9" s="792"/>
      <c r="N9" s="793"/>
      <c r="O9" s="767"/>
      <c r="P9" s="769"/>
      <c r="Q9" s="768" t="s">
        <v>85</v>
      </c>
      <c r="R9" s="768"/>
      <c r="S9" s="768"/>
      <c r="T9" s="768"/>
      <c r="U9" s="768"/>
      <c r="V9" s="768" t="s">
        <v>86</v>
      </c>
      <c r="W9" s="768"/>
      <c r="X9" s="768"/>
      <c r="Y9" s="768"/>
      <c r="Z9" s="768"/>
      <c r="AA9" s="768" t="s">
        <v>87</v>
      </c>
      <c r="AB9" s="768"/>
      <c r="AC9" s="768"/>
      <c r="AD9" s="768"/>
      <c r="AE9" s="768"/>
      <c r="AF9" s="768"/>
      <c r="AG9" s="770"/>
      <c r="AH9" s="753"/>
      <c r="AI9" s="753"/>
      <c r="AJ9" s="753"/>
      <c r="AK9" s="753"/>
      <c r="AL9" s="753"/>
      <c r="AM9" s="788"/>
      <c r="AN9" s="753"/>
      <c r="AO9" s="789"/>
    </row>
    <row r="10" spans="1:41" ht="15.75" customHeight="1">
      <c r="A10" s="2200"/>
      <c r="B10" s="215" t="s">
        <v>907</v>
      </c>
      <c r="C10" s="225" t="s">
        <v>1179</v>
      </c>
      <c r="D10" s="214"/>
      <c r="E10" s="796"/>
      <c r="F10" s="784"/>
      <c r="G10" s="745"/>
      <c r="H10" s="2164" t="s">
        <v>88</v>
      </c>
      <c r="I10" s="2164"/>
      <c r="J10" s="2165"/>
      <c r="K10" s="2187" t="s">
        <v>89</v>
      </c>
      <c r="L10" s="2188"/>
      <c r="M10" s="2188"/>
      <c r="N10" s="2189"/>
      <c r="O10" s="797" t="s">
        <v>998</v>
      </c>
      <c r="P10" s="798" t="s">
        <v>907</v>
      </c>
      <c r="Q10" s="799" t="s">
        <v>90</v>
      </c>
      <c r="R10" s="800"/>
      <c r="S10" s="799"/>
      <c r="T10" s="801"/>
      <c r="U10" s="802"/>
      <c r="V10" s="802"/>
      <c r="W10" s="799"/>
      <c r="X10" s="799"/>
      <c r="Y10" s="801"/>
      <c r="Z10" s="799"/>
      <c r="AA10" s="801"/>
      <c r="AB10" s="801"/>
      <c r="AC10" s="801"/>
      <c r="AD10" s="801"/>
      <c r="AE10" s="801"/>
      <c r="AF10" s="801"/>
      <c r="AG10" s="803"/>
      <c r="AH10" s="753"/>
      <c r="AI10" s="753"/>
      <c r="AJ10" s="753"/>
      <c r="AK10" s="753"/>
      <c r="AL10" s="753"/>
      <c r="AM10" s="788"/>
      <c r="AN10" s="753"/>
      <c r="AO10" s="789"/>
    </row>
    <row r="11" spans="1:41" ht="15.75" customHeight="1">
      <c r="A11" s="2200"/>
      <c r="B11" s="215" t="s">
        <v>907</v>
      </c>
      <c r="C11" s="225" t="s">
        <v>1180</v>
      </c>
      <c r="D11" s="214"/>
      <c r="E11" s="796"/>
      <c r="F11" s="804"/>
      <c r="G11" s="761"/>
      <c r="H11" s="2167" t="s">
        <v>91</v>
      </c>
      <c r="I11" s="2153"/>
      <c r="J11" s="2154"/>
      <c r="K11" s="2146" t="s">
        <v>92</v>
      </c>
      <c r="L11" s="2147"/>
      <c r="M11" s="2147"/>
      <c r="N11" s="2148"/>
      <c r="O11" s="782" t="s">
        <v>779</v>
      </c>
      <c r="P11" s="786" t="s">
        <v>76</v>
      </c>
      <c r="Q11" s="786"/>
      <c r="R11" s="786"/>
      <c r="S11" s="786"/>
      <c r="T11" s="753"/>
      <c r="U11" s="786"/>
      <c r="V11" s="786"/>
      <c r="W11" s="786"/>
      <c r="X11" s="786"/>
      <c r="Y11" s="786"/>
      <c r="Z11" s="786"/>
      <c r="AA11" s="786"/>
      <c r="AB11" s="786"/>
      <c r="AC11" s="786"/>
      <c r="AD11" s="786"/>
      <c r="AE11" s="786"/>
      <c r="AF11" s="786"/>
      <c r="AG11" s="787"/>
      <c r="AH11" s="753"/>
      <c r="AI11" s="753"/>
      <c r="AJ11" s="753"/>
      <c r="AK11" s="753"/>
      <c r="AL11" s="753"/>
      <c r="AM11" s="788"/>
      <c r="AN11" s="753"/>
      <c r="AO11" s="789"/>
    </row>
    <row r="12" spans="1:41" ht="15.75" customHeight="1">
      <c r="A12" s="2200"/>
      <c r="B12" s="784"/>
      <c r="C12" s="795"/>
      <c r="D12" s="772"/>
      <c r="E12" s="805"/>
      <c r="F12" s="804"/>
      <c r="G12" s="761"/>
      <c r="H12" s="2167" t="s">
        <v>93</v>
      </c>
      <c r="I12" s="2153"/>
      <c r="J12" s="2154"/>
      <c r="K12" s="2146" t="s">
        <v>80</v>
      </c>
      <c r="L12" s="2147"/>
      <c r="M12" s="2147"/>
      <c r="N12" s="2148"/>
      <c r="O12" s="784"/>
      <c r="P12" s="785" t="s">
        <v>907</v>
      </c>
      <c r="Q12" s="786" t="s">
        <v>81</v>
      </c>
      <c r="R12" s="786"/>
      <c r="S12" s="786"/>
      <c r="T12" s="753"/>
      <c r="U12" s="785" t="s">
        <v>907</v>
      </c>
      <c r="V12" s="786" t="s">
        <v>82</v>
      </c>
      <c r="W12" s="786"/>
      <c r="X12" s="753"/>
      <c r="Y12" s="753"/>
      <c r="Z12" s="786"/>
      <c r="AA12" s="786"/>
      <c r="AB12" s="786"/>
      <c r="AC12" s="786"/>
      <c r="AD12" s="786"/>
      <c r="AE12" s="786"/>
      <c r="AF12" s="786"/>
      <c r="AG12" s="787"/>
      <c r="AH12" s="753"/>
      <c r="AI12" s="753"/>
      <c r="AJ12" s="753"/>
      <c r="AK12" s="753"/>
      <c r="AL12" s="753"/>
      <c r="AM12" s="788"/>
      <c r="AN12" s="753"/>
      <c r="AO12" s="789"/>
    </row>
    <row r="13" spans="1:41" ht="15.75" customHeight="1">
      <c r="A13" s="2200"/>
      <c r="B13" s="806"/>
      <c r="C13" s="769"/>
      <c r="D13" s="769"/>
      <c r="E13" s="807"/>
      <c r="F13" s="808"/>
      <c r="G13" s="809"/>
      <c r="H13" s="765"/>
      <c r="I13" s="765"/>
      <c r="J13" s="766"/>
      <c r="K13" s="790" t="s">
        <v>907</v>
      </c>
      <c r="L13" s="791" t="s">
        <v>672</v>
      </c>
      <c r="M13" s="792"/>
      <c r="N13" s="793"/>
      <c r="O13" s="767"/>
      <c r="P13" s="769"/>
      <c r="Q13" s="768" t="s">
        <v>85</v>
      </c>
      <c r="R13" s="768"/>
      <c r="S13" s="768"/>
      <c r="T13" s="768"/>
      <c r="U13" s="768"/>
      <c r="V13" s="768" t="s">
        <v>86</v>
      </c>
      <c r="W13" s="768"/>
      <c r="X13" s="768"/>
      <c r="Y13" s="768"/>
      <c r="Z13" s="768"/>
      <c r="AA13" s="768"/>
      <c r="AB13" s="768"/>
      <c r="AC13" s="768"/>
      <c r="AD13" s="768"/>
      <c r="AE13" s="768"/>
      <c r="AF13" s="768"/>
      <c r="AG13" s="770"/>
      <c r="AH13" s="769"/>
      <c r="AI13" s="769"/>
      <c r="AJ13" s="769"/>
      <c r="AK13" s="769"/>
      <c r="AL13" s="769"/>
      <c r="AM13" s="788"/>
      <c r="AN13" s="753"/>
      <c r="AO13" s="789"/>
    </row>
    <row r="14" spans="1:41" ht="15.75" customHeight="1">
      <c r="A14" s="811"/>
      <c r="B14" s="743" t="s">
        <v>94</v>
      </c>
      <c r="C14" s="812"/>
      <c r="D14" s="812"/>
      <c r="E14" s="745"/>
      <c r="F14" s="746" t="s">
        <v>352</v>
      </c>
      <c r="G14" s="813"/>
      <c r="H14" s="2201" t="s">
        <v>603</v>
      </c>
      <c r="I14" s="2263"/>
      <c r="J14" s="2264"/>
      <c r="K14" s="2163" t="s">
        <v>874</v>
      </c>
      <c r="L14" s="2164"/>
      <c r="M14" s="2164"/>
      <c r="N14" s="2165"/>
      <c r="O14" s="814" t="s">
        <v>190</v>
      </c>
      <c r="P14" s="815" t="s">
        <v>907</v>
      </c>
      <c r="Q14" s="772" t="s">
        <v>591</v>
      </c>
      <c r="R14" s="772"/>
      <c r="S14" s="772"/>
      <c r="T14" s="772"/>
      <c r="U14" s="815" t="s">
        <v>907</v>
      </c>
      <c r="V14" s="772" t="s">
        <v>606</v>
      </c>
      <c r="W14" s="772"/>
      <c r="X14" s="783" t="s">
        <v>191</v>
      </c>
      <c r="Y14" s="2256"/>
      <c r="Z14" s="2256"/>
      <c r="AA14" s="2256"/>
      <c r="AB14" s="2256"/>
      <c r="AC14" s="2256"/>
      <c r="AD14" s="2256"/>
      <c r="AE14" s="2256"/>
      <c r="AF14" s="2256"/>
      <c r="AG14" s="761" t="s">
        <v>192</v>
      </c>
      <c r="AH14" s="816" t="s">
        <v>907</v>
      </c>
      <c r="AI14" s="824" t="s">
        <v>669</v>
      </c>
      <c r="AJ14" s="824"/>
      <c r="AK14" s="824"/>
      <c r="AL14" s="824"/>
      <c r="AM14" s="2226"/>
      <c r="AN14" s="2227"/>
      <c r="AO14" s="2228"/>
    </row>
    <row r="15" spans="1:41" ht="15.75" customHeight="1">
      <c r="A15" s="811"/>
      <c r="B15" s="818" t="s">
        <v>603</v>
      </c>
      <c r="C15" s="812"/>
      <c r="D15" s="812"/>
      <c r="E15" s="745"/>
      <c r="F15" s="760" t="s">
        <v>98</v>
      </c>
      <c r="G15" s="745"/>
      <c r="H15" s="765"/>
      <c r="I15" s="765"/>
      <c r="J15" s="766"/>
      <c r="K15" s="764"/>
      <c r="L15" s="819"/>
      <c r="M15" s="819"/>
      <c r="N15" s="820"/>
      <c r="O15" s="767"/>
      <c r="P15" s="819"/>
      <c r="Q15" s="819"/>
      <c r="R15" s="819"/>
      <c r="S15" s="821"/>
      <c r="T15" s="819"/>
      <c r="U15" s="819"/>
      <c r="V15" s="819"/>
      <c r="W15" s="819"/>
      <c r="X15" s="819"/>
      <c r="Y15" s="819"/>
      <c r="Z15" s="819"/>
      <c r="AA15" s="819"/>
      <c r="AB15" s="819"/>
      <c r="AC15" s="819"/>
      <c r="AD15" s="819"/>
      <c r="AE15" s="819"/>
      <c r="AF15" s="819"/>
      <c r="AG15" s="820"/>
      <c r="AH15" s="822" t="s">
        <v>907</v>
      </c>
      <c r="AI15" s="2161"/>
      <c r="AJ15" s="2161"/>
      <c r="AK15" s="2161"/>
      <c r="AL15" s="2162"/>
      <c r="AM15" s="2229"/>
      <c r="AN15" s="2230"/>
      <c r="AO15" s="2231"/>
    </row>
    <row r="16" spans="1:41" ht="15.75" customHeight="1">
      <c r="A16" s="811"/>
      <c r="B16" s="818"/>
      <c r="C16" s="812"/>
      <c r="D16" s="812"/>
      <c r="E16" s="745"/>
      <c r="F16" s="760" t="s">
        <v>99</v>
      </c>
      <c r="G16" s="745"/>
      <c r="H16" s="2173" t="s">
        <v>100</v>
      </c>
      <c r="I16" s="2173"/>
      <c r="J16" s="2174"/>
      <c r="K16" s="2163" t="s">
        <v>428</v>
      </c>
      <c r="L16" s="2164"/>
      <c r="M16" s="2164"/>
      <c r="N16" s="2165"/>
      <c r="O16" s="814" t="s">
        <v>780</v>
      </c>
      <c r="P16" s="772" t="s">
        <v>591</v>
      </c>
      <c r="Q16" s="772"/>
      <c r="R16" s="772"/>
      <c r="S16" s="823"/>
      <c r="T16" s="783" t="s">
        <v>101</v>
      </c>
      <c r="U16" s="815" t="s">
        <v>907</v>
      </c>
      <c r="V16" s="812" t="s">
        <v>489</v>
      </c>
      <c r="W16" s="783" t="s">
        <v>102</v>
      </c>
      <c r="X16" s="2166"/>
      <c r="Y16" s="2166"/>
      <c r="Z16" s="2166"/>
      <c r="AA16" s="2166"/>
      <c r="AB16" s="2166"/>
      <c r="AC16" s="772" t="s">
        <v>103</v>
      </c>
      <c r="AD16" s="815" t="s">
        <v>907</v>
      </c>
      <c r="AE16" s="812" t="s">
        <v>104</v>
      </c>
      <c r="AF16" s="812" t="s">
        <v>429</v>
      </c>
      <c r="AG16" s="772"/>
      <c r="AH16" s="771" t="s">
        <v>907</v>
      </c>
      <c r="AI16" s="812" t="s">
        <v>669</v>
      </c>
      <c r="AJ16" s="812"/>
      <c r="AK16" s="824"/>
      <c r="AL16" s="824"/>
      <c r="AM16" s="779"/>
      <c r="AN16" s="780"/>
      <c r="AO16" s="781"/>
    </row>
    <row r="17" spans="1:41" ht="15.75" customHeight="1">
      <c r="A17" s="811"/>
      <c r="B17" s="215" t="s">
        <v>907</v>
      </c>
      <c r="C17" s="225" t="s">
        <v>1179</v>
      </c>
      <c r="D17" s="214"/>
      <c r="E17" s="745"/>
      <c r="F17" s="746" t="s">
        <v>193</v>
      </c>
      <c r="G17" s="745"/>
      <c r="H17" s="2153" t="s">
        <v>587</v>
      </c>
      <c r="I17" s="2153"/>
      <c r="J17" s="2154"/>
      <c r="K17" s="790" t="s">
        <v>907</v>
      </c>
      <c r="L17" s="824" t="s">
        <v>672</v>
      </c>
      <c r="M17" s="812"/>
      <c r="N17" s="745"/>
      <c r="O17" s="825" t="s">
        <v>777</v>
      </c>
      <c r="P17" s="2149" t="s">
        <v>592</v>
      </c>
      <c r="Q17" s="2149"/>
      <c r="R17" s="2149"/>
      <c r="S17" s="2149"/>
      <c r="T17" s="826" t="s">
        <v>496</v>
      </c>
      <c r="U17" s="785" t="s">
        <v>907</v>
      </c>
      <c r="V17" s="827" t="s">
        <v>489</v>
      </c>
      <c r="W17" s="826" t="s">
        <v>102</v>
      </c>
      <c r="X17" s="2145"/>
      <c r="Y17" s="2145"/>
      <c r="Z17" s="2145"/>
      <c r="AA17" s="2145"/>
      <c r="AB17" s="2145"/>
      <c r="AC17" s="828" t="s">
        <v>103</v>
      </c>
      <c r="AD17" s="785" t="s">
        <v>907</v>
      </c>
      <c r="AE17" s="827" t="s">
        <v>104</v>
      </c>
      <c r="AF17" s="827" t="s">
        <v>429</v>
      </c>
      <c r="AG17" s="828"/>
      <c r="AH17" s="771" t="s">
        <v>907</v>
      </c>
      <c r="AI17" s="2130"/>
      <c r="AJ17" s="2130"/>
      <c r="AK17" s="2130"/>
      <c r="AL17" s="2131"/>
      <c r="AM17" s="788"/>
      <c r="AN17" s="753"/>
      <c r="AO17" s="789"/>
    </row>
    <row r="18" spans="1:41" ht="15.75" customHeight="1">
      <c r="A18" s="811"/>
      <c r="B18" s="215" t="s">
        <v>907</v>
      </c>
      <c r="C18" s="225" t="s">
        <v>1180</v>
      </c>
      <c r="D18" s="214"/>
      <c r="E18" s="745"/>
      <c r="F18" s="818"/>
      <c r="G18" s="745"/>
      <c r="H18" s="758"/>
      <c r="I18" s="758"/>
      <c r="J18" s="759"/>
      <c r="K18" s="2150" t="s">
        <v>769</v>
      </c>
      <c r="L18" s="2151"/>
      <c r="M18" s="2151"/>
      <c r="N18" s="2152"/>
      <c r="O18" s="782" t="s">
        <v>190</v>
      </c>
      <c r="P18" s="772" t="s">
        <v>591</v>
      </c>
      <c r="Q18" s="772"/>
      <c r="R18" s="772"/>
      <c r="S18" s="823"/>
      <c r="T18" s="783" t="s">
        <v>101</v>
      </c>
      <c r="U18" s="829" t="s">
        <v>907</v>
      </c>
      <c r="V18" s="812" t="s">
        <v>489</v>
      </c>
      <c r="W18" s="783" t="s">
        <v>102</v>
      </c>
      <c r="X18" s="2159"/>
      <c r="Y18" s="2159"/>
      <c r="Z18" s="2159"/>
      <c r="AA18" s="2159"/>
      <c r="AB18" s="2159"/>
      <c r="AC18" s="772" t="s">
        <v>103</v>
      </c>
      <c r="AD18" s="829" t="s">
        <v>907</v>
      </c>
      <c r="AE18" s="812" t="s">
        <v>104</v>
      </c>
      <c r="AF18" s="812" t="s">
        <v>429</v>
      </c>
      <c r="AG18" s="772"/>
      <c r="AH18" s="782"/>
      <c r="AI18" s="812"/>
      <c r="AJ18" s="812"/>
      <c r="AK18" s="812"/>
      <c r="AL18" s="812"/>
      <c r="AM18" s="788"/>
      <c r="AN18" s="753"/>
      <c r="AO18" s="789"/>
    </row>
    <row r="19" spans="1:41" ht="15.75" customHeight="1">
      <c r="A19" s="811"/>
      <c r="B19" s="818"/>
      <c r="C19" s="812"/>
      <c r="D19" s="812"/>
      <c r="E19" s="745"/>
      <c r="F19" s="818"/>
      <c r="G19" s="745"/>
      <c r="H19" s="2132" t="s">
        <v>106</v>
      </c>
      <c r="I19" s="2133"/>
      <c r="J19" s="2134"/>
      <c r="K19" s="790" t="s">
        <v>907</v>
      </c>
      <c r="L19" s="824" t="s">
        <v>672</v>
      </c>
      <c r="M19" s="827"/>
      <c r="N19" s="830"/>
      <c r="O19" s="825" t="s">
        <v>777</v>
      </c>
      <c r="P19" s="2149" t="s">
        <v>592</v>
      </c>
      <c r="Q19" s="2149"/>
      <c r="R19" s="2149"/>
      <c r="S19" s="2149"/>
      <c r="T19" s="826" t="s">
        <v>496</v>
      </c>
      <c r="U19" s="790" t="s">
        <v>907</v>
      </c>
      <c r="V19" s="827" t="s">
        <v>489</v>
      </c>
      <c r="W19" s="826" t="s">
        <v>102</v>
      </c>
      <c r="X19" s="2145"/>
      <c r="Y19" s="2145"/>
      <c r="Z19" s="2145"/>
      <c r="AA19" s="2145"/>
      <c r="AB19" s="2145"/>
      <c r="AC19" s="828" t="s">
        <v>103</v>
      </c>
      <c r="AD19" s="790" t="s">
        <v>907</v>
      </c>
      <c r="AE19" s="827" t="s">
        <v>104</v>
      </c>
      <c r="AF19" s="827" t="s">
        <v>429</v>
      </c>
      <c r="AG19" s="828"/>
      <c r="AH19" s="782"/>
      <c r="AI19" s="812"/>
      <c r="AJ19" s="812"/>
      <c r="AK19" s="812"/>
      <c r="AL19" s="812"/>
      <c r="AM19" s="788"/>
      <c r="AN19" s="753"/>
      <c r="AO19" s="789"/>
    </row>
    <row r="20" spans="1:41" ht="15.75" customHeight="1">
      <c r="A20" s="811"/>
      <c r="B20" s="818"/>
      <c r="C20" s="812"/>
      <c r="D20" s="812"/>
      <c r="E20" s="745"/>
      <c r="F20" s="818"/>
      <c r="G20" s="745"/>
      <c r="H20" s="2132"/>
      <c r="I20" s="2133"/>
      <c r="J20" s="2134"/>
      <c r="K20" s="2150" t="s">
        <v>768</v>
      </c>
      <c r="L20" s="2151"/>
      <c r="M20" s="2151"/>
      <c r="N20" s="2152"/>
      <c r="O20" s="782" t="s">
        <v>190</v>
      </c>
      <c r="P20" s="772" t="s">
        <v>591</v>
      </c>
      <c r="Q20" s="772"/>
      <c r="R20" s="772"/>
      <c r="S20" s="823"/>
      <c r="T20" s="783" t="s">
        <v>101</v>
      </c>
      <c r="U20" s="829" t="s">
        <v>907</v>
      </c>
      <c r="V20" s="812" t="s">
        <v>489</v>
      </c>
      <c r="W20" s="783" t="s">
        <v>102</v>
      </c>
      <c r="X20" s="2159"/>
      <c r="Y20" s="2159"/>
      <c r="Z20" s="2159"/>
      <c r="AA20" s="2159"/>
      <c r="AB20" s="2159"/>
      <c r="AC20" s="772" t="s">
        <v>103</v>
      </c>
      <c r="AD20" s="829" t="s">
        <v>907</v>
      </c>
      <c r="AE20" s="812" t="s">
        <v>104</v>
      </c>
      <c r="AF20" s="812" t="s">
        <v>429</v>
      </c>
      <c r="AG20" s="772"/>
      <c r="AH20" s="782"/>
      <c r="AI20" s="812"/>
      <c r="AJ20" s="812"/>
      <c r="AK20" s="812"/>
      <c r="AL20" s="812"/>
      <c r="AM20" s="788"/>
      <c r="AN20" s="753"/>
      <c r="AO20" s="789"/>
    </row>
    <row r="21" spans="1:41" ht="15.75" customHeight="1" thickBot="1">
      <c r="A21" s="831"/>
      <c r="B21" s="832"/>
      <c r="C21" s="833"/>
      <c r="D21" s="833"/>
      <c r="E21" s="834"/>
      <c r="F21" s="832"/>
      <c r="G21" s="834"/>
      <c r="H21" s="2135"/>
      <c r="I21" s="2136"/>
      <c r="J21" s="2137"/>
      <c r="K21" s="790" t="s">
        <v>907</v>
      </c>
      <c r="L21" s="824" t="s">
        <v>672</v>
      </c>
      <c r="M21" s="833"/>
      <c r="N21" s="834"/>
      <c r="O21" s="835" t="s">
        <v>777</v>
      </c>
      <c r="P21" s="2160" t="s">
        <v>592</v>
      </c>
      <c r="Q21" s="2160"/>
      <c r="R21" s="2160"/>
      <c r="S21" s="2160"/>
      <c r="T21" s="836" t="s">
        <v>496</v>
      </c>
      <c r="U21" s="790" t="s">
        <v>907</v>
      </c>
      <c r="V21" s="833" t="s">
        <v>489</v>
      </c>
      <c r="W21" s="836" t="s">
        <v>102</v>
      </c>
      <c r="X21" s="2168"/>
      <c r="Y21" s="2168"/>
      <c r="Z21" s="2168"/>
      <c r="AA21" s="2168"/>
      <c r="AB21" s="2168"/>
      <c r="AC21" s="837" t="s">
        <v>103</v>
      </c>
      <c r="AD21" s="790" t="s">
        <v>907</v>
      </c>
      <c r="AE21" s="833" t="s">
        <v>104</v>
      </c>
      <c r="AF21" s="833" t="s">
        <v>429</v>
      </c>
      <c r="AG21" s="837"/>
      <c r="AH21" s="835"/>
      <c r="AI21" s="833"/>
      <c r="AJ21" s="833"/>
      <c r="AK21" s="833"/>
      <c r="AL21" s="833"/>
      <c r="AM21" s="788"/>
      <c r="AN21" s="753"/>
      <c r="AO21" s="789"/>
    </row>
    <row r="22" spans="1:41" ht="15.75" customHeight="1">
      <c r="A22" s="2211" t="s">
        <v>107</v>
      </c>
      <c r="B22" s="838" t="s">
        <v>108</v>
      </c>
      <c r="C22" s="839"/>
      <c r="D22" s="839"/>
      <c r="E22" s="840"/>
      <c r="G22" s="840"/>
      <c r="H22" s="2176" t="s">
        <v>109</v>
      </c>
      <c r="I22" s="2176"/>
      <c r="J22" s="2176"/>
      <c r="K22" s="2176"/>
      <c r="L22" s="2176"/>
      <c r="M22" s="2176"/>
      <c r="N22" s="2177"/>
      <c r="O22" s="841" t="s">
        <v>47</v>
      </c>
      <c r="P22" s="839" t="s">
        <v>430</v>
      </c>
      <c r="Q22" s="839"/>
      <c r="R22" s="842"/>
      <c r="S22" s="842"/>
      <c r="T22" s="843"/>
      <c r="U22" s="842"/>
      <c r="V22" s="843"/>
      <c r="W22" s="752"/>
      <c r="X22" s="752"/>
      <c r="Y22" s="752"/>
      <c r="Z22" s="752"/>
      <c r="AA22" s="752"/>
      <c r="AB22" s="752"/>
      <c r="AC22" s="752"/>
      <c r="AD22" s="752"/>
      <c r="AE22" s="752"/>
      <c r="AF22" s="752"/>
      <c r="AG22" s="752"/>
      <c r="AH22" s="755" t="s">
        <v>907</v>
      </c>
      <c r="AI22" s="842" t="s">
        <v>669</v>
      </c>
      <c r="AJ22" s="842"/>
      <c r="AK22" s="842"/>
      <c r="AL22" s="842"/>
      <c r="AM22" s="2232"/>
      <c r="AN22" s="2233"/>
      <c r="AO22" s="2234"/>
    </row>
    <row r="23" spans="1:41" ht="15.75" customHeight="1">
      <c r="A23" s="2212"/>
      <c r="B23" s="2156" t="s">
        <v>1022</v>
      </c>
      <c r="C23" s="2157"/>
      <c r="D23" s="2157"/>
      <c r="E23" s="2158"/>
      <c r="G23" s="847"/>
      <c r="H23" s="2153" t="s">
        <v>111</v>
      </c>
      <c r="I23" s="2153"/>
      <c r="J23" s="2153"/>
      <c r="K23" s="2153"/>
      <c r="L23" s="2153"/>
      <c r="M23" s="2153"/>
      <c r="N23" s="2154"/>
      <c r="O23" s="848"/>
      <c r="P23" s="824"/>
      <c r="Q23" s="756"/>
      <c r="R23" s="824"/>
      <c r="S23" s="756"/>
      <c r="T23" s="756"/>
      <c r="U23" s="756"/>
      <c r="V23" s="849"/>
      <c r="W23" s="850" t="s">
        <v>96</v>
      </c>
      <c r="X23" s="2142"/>
      <c r="Y23" s="2142"/>
      <c r="Z23" s="2142"/>
      <c r="AA23" s="2142"/>
      <c r="AB23" s="756" t="s">
        <v>112</v>
      </c>
      <c r="AC23" s="2143" t="s">
        <v>113</v>
      </c>
      <c r="AD23" s="2143"/>
      <c r="AE23" s="849" t="s">
        <v>781</v>
      </c>
      <c r="AF23" s="756"/>
      <c r="AG23" s="852"/>
      <c r="AH23" s="771" t="s">
        <v>907</v>
      </c>
      <c r="AI23" s="772" t="s">
        <v>771</v>
      </c>
      <c r="AJ23" s="772"/>
      <c r="AK23" s="756"/>
      <c r="AL23" s="756"/>
      <c r="AM23" s="2229"/>
      <c r="AN23" s="2230"/>
      <c r="AO23" s="2231"/>
    </row>
    <row r="24" spans="1:41" ht="15.75" customHeight="1">
      <c r="A24" s="2212"/>
      <c r="B24" s="215" t="s">
        <v>907</v>
      </c>
      <c r="C24" s="225" t="s">
        <v>1179</v>
      </c>
      <c r="D24" s="214"/>
      <c r="E24" s="226"/>
      <c r="F24" s="746" t="s">
        <v>352</v>
      </c>
      <c r="G24" s="847"/>
      <c r="H24" s="758"/>
      <c r="I24" s="758"/>
      <c r="J24" s="758"/>
      <c r="K24" s="758"/>
      <c r="L24" s="758"/>
      <c r="M24" s="758"/>
      <c r="N24" s="759"/>
      <c r="O24" s="848"/>
      <c r="P24" s="824"/>
      <c r="Q24" s="756"/>
      <c r="R24" s="824"/>
      <c r="S24" s="756"/>
      <c r="T24" s="756"/>
      <c r="U24" s="756"/>
      <c r="V24" s="849"/>
      <c r="W24" s="850"/>
      <c r="X24" s="1437"/>
      <c r="Y24" s="1437"/>
      <c r="Z24" s="1437"/>
      <c r="AA24" s="1437"/>
      <c r="AB24" s="756"/>
      <c r="AC24" s="849"/>
      <c r="AD24" s="849"/>
      <c r="AE24" s="849"/>
      <c r="AF24" s="756"/>
      <c r="AG24" s="852"/>
      <c r="AH24" s="771" t="s">
        <v>907</v>
      </c>
      <c r="AI24" s="772" t="s">
        <v>903</v>
      </c>
      <c r="AJ24" s="772"/>
      <c r="AK24" s="862"/>
      <c r="AL24" s="863"/>
      <c r="AM24" s="1216"/>
      <c r="AN24" s="1217"/>
      <c r="AO24" s="1218"/>
    </row>
    <row r="25" spans="1:41" ht="15.75" customHeight="1">
      <c r="A25" s="2212"/>
      <c r="B25" s="215" t="s">
        <v>907</v>
      </c>
      <c r="C25" s="225" t="s">
        <v>1180</v>
      </c>
      <c r="D25" s="214"/>
      <c r="E25" s="226"/>
      <c r="F25" s="760" t="s">
        <v>71</v>
      </c>
      <c r="G25" s="847"/>
      <c r="H25" s="758"/>
      <c r="I25" s="758"/>
      <c r="J25" s="758"/>
      <c r="K25" s="758"/>
      <c r="L25" s="758"/>
      <c r="M25" s="758"/>
      <c r="N25" s="759"/>
      <c r="O25" s="848"/>
      <c r="P25" s="824"/>
      <c r="Q25" s="756"/>
      <c r="R25" s="824"/>
      <c r="S25" s="756"/>
      <c r="T25" s="756"/>
      <c r="U25" s="756"/>
      <c r="V25" s="849"/>
      <c r="W25" s="850"/>
      <c r="X25" s="1437"/>
      <c r="Y25" s="1437"/>
      <c r="Z25" s="1437"/>
      <c r="AA25" s="1437"/>
      <c r="AB25" s="756"/>
      <c r="AC25" s="849"/>
      <c r="AD25" s="849"/>
      <c r="AE25" s="849"/>
      <c r="AF25" s="851"/>
      <c r="AG25" s="852"/>
      <c r="AH25" s="771" t="s">
        <v>907</v>
      </c>
      <c r="AI25" s="2130"/>
      <c r="AJ25" s="2130"/>
      <c r="AK25" s="2130"/>
      <c r="AL25" s="2131"/>
      <c r="AM25" s="1216"/>
      <c r="AN25" s="1217"/>
      <c r="AO25" s="1218"/>
    </row>
    <row r="26" spans="1:41" ht="15.75" customHeight="1">
      <c r="A26" s="2212"/>
      <c r="B26" s="853" t="s">
        <v>114</v>
      </c>
      <c r="C26" s="854"/>
      <c r="D26" s="854"/>
      <c r="E26" s="855"/>
      <c r="F26" s="760" t="s">
        <v>99</v>
      </c>
      <c r="G26" s="745"/>
      <c r="H26" s="2193" t="s">
        <v>116</v>
      </c>
      <c r="I26" s="2194"/>
      <c r="J26" s="2194"/>
      <c r="K26" s="2194"/>
      <c r="L26" s="2194"/>
      <c r="M26" s="2194"/>
      <c r="N26" s="2195"/>
      <c r="O26" s="856"/>
      <c r="P26" s="2144" t="s">
        <v>117</v>
      </c>
      <c r="Q26" s="2144"/>
      <c r="R26" s="2140"/>
      <c r="S26" s="2140"/>
      <c r="T26" s="857" t="s">
        <v>112</v>
      </c>
      <c r="U26" s="2139" t="s">
        <v>594</v>
      </c>
      <c r="V26" s="2139"/>
      <c r="W26" s="858" t="s">
        <v>55</v>
      </c>
      <c r="X26" s="2169" t="s">
        <v>119</v>
      </c>
      <c r="Y26" s="2169"/>
      <c r="Z26" s="2140"/>
      <c r="AA26" s="2140"/>
      <c r="AB26" s="857" t="s">
        <v>112</v>
      </c>
      <c r="AC26" s="2139" t="s">
        <v>594</v>
      </c>
      <c r="AD26" s="2139"/>
      <c r="AE26" s="860" t="s">
        <v>781</v>
      </c>
      <c r="AF26" s="849"/>
      <c r="AG26" s="861"/>
      <c r="AM26" s="779"/>
      <c r="AN26" s="780"/>
      <c r="AO26" s="781"/>
    </row>
    <row r="27" spans="1:41" ht="15.75" customHeight="1">
      <c r="A27" s="2212"/>
      <c r="B27" s="2127" t="s">
        <v>1256</v>
      </c>
      <c r="C27" s="2128"/>
      <c r="D27" s="2128"/>
      <c r="E27" s="2129"/>
      <c r="F27" s="746" t="s">
        <v>78</v>
      </c>
      <c r="G27" s="745"/>
      <c r="H27" s="2157" t="s">
        <v>121</v>
      </c>
      <c r="I27" s="2157"/>
      <c r="J27" s="2157"/>
      <c r="K27" s="2157"/>
      <c r="L27" s="2157"/>
      <c r="M27" s="2157"/>
      <c r="N27" s="2158"/>
      <c r="O27" s="864"/>
      <c r="P27" s="2155" t="s">
        <v>122</v>
      </c>
      <c r="Q27" s="2155"/>
      <c r="R27" s="2141"/>
      <c r="S27" s="2141"/>
      <c r="T27" s="772" t="s">
        <v>112</v>
      </c>
      <c r="U27" s="2138" t="s">
        <v>594</v>
      </c>
      <c r="V27" s="2138"/>
      <c r="W27" s="865" t="s">
        <v>55</v>
      </c>
      <c r="X27" s="2248" t="s">
        <v>123</v>
      </c>
      <c r="Y27" s="2248"/>
      <c r="Z27" s="2141"/>
      <c r="AA27" s="2141"/>
      <c r="AB27" s="772" t="s">
        <v>112</v>
      </c>
      <c r="AC27" s="2138" t="s">
        <v>594</v>
      </c>
      <c r="AD27" s="2138"/>
      <c r="AE27" s="783" t="s">
        <v>781</v>
      </c>
      <c r="AF27" s="849"/>
      <c r="AG27" s="852"/>
      <c r="AM27" s="788"/>
      <c r="AN27" s="753"/>
      <c r="AO27" s="789"/>
    </row>
    <row r="28" spans="1:41" ht="15.75" customHeight="1">
      <c r="A28" s="2212"/>
      <c r="B28" s="215" t="s">
        <v>907</v>
      </c>
      <c r="C28" s="225" t="s">
        <v>1179</v>
      </c>
      <c r="D28" s="214"/>
      <c r="E28" s="226"/>
      <c r="F28" s="818"/>
      <c r="G28" s="745"/>
      <c r="H28" s="845"/>
      <c r="I28" s="845"/>
      <c r="J28" s="845"/>
      <c r="K28" s="845"/>
      <c r="L28" s="845"/>
      <c r="M28" s="845"/>
      <c r="N28" s="846"/>
      <c r="O28" s="864"/>
      <c r="P28" s="2155" t="s">
        <v>124</v>
      </c>
      <c r="Q28" s="2155"/>
      <c r="R28" s="2141">
        <v>0</v>
      </c>
      <c r="S28" s="2141"/>
      <c r="T28" s="772" t="s">
        <v>112</v>
      </c>
      <c r="U28" s="2138" t="s">
        <v>683</v>
      </c>
      <c r="V28" s="2138"/>
      <c r="W28" s="772" t="s">
        <v>55</v>
      </c>
      <c r="X28" s="783"/>
      <c r="Y28" s="1015"/>
      <c r="Z28" s="1015"/>
      <c r="AA28" s="1015"/>
      <c r="AB28" s="756"/>
      <c r="AC28" s="849"/>
      <c r="AG28" s="881"/>
      <c r="AH28" s="848"/>
      <c r="AI28" s="772"/>
      <c r="AJ28" s="772"/>
      <c r="AK28" s="756"/>
      <c r="AL28" s="756"/>
      <c r="AM28" s="788"/>
      <c r="AN28" s="753"/>
      <c r="AO28" s="789"/>
    </row>
    <row r="29" spans="1:41" ht="15.75" customHeight="1" thickBot="1">
      <c r="A29" s="2265"/>
      <c r="B29" s="392" t="s">
        <v>907</v>
      </c>
      <c r="C29" s="1304" t="s">
        <v>1180</v>
      </c>
      <c r="D29" s="393"/>
      <c r="E29" s="1305"/>
      <c r="F29" s="832"/>
      <c r="G29" s="834"/>
      <c r="H29" s="837"/>
      <c r="I29" s="868"/>
      <c r="J29" s="868"/>
      <c r="K29" s="869"/>
      <c r="L29" s="870"/>
      <c r="M29" s="870"/>
      <c r="N29" s="871"/>
      <c r="O29" s="872"/>
      <c r="P29" s="873"/>
      <c r="Q29" s="873"/>
      <c r="R29" s="1438"/>
      <c r="S29" s="1438"/>
      <c r="T29" s="837"/>
      <c r="U29" s="1439"/>
      <c r="V29" s="1439"/>
      <c r="W29" s="837"/>
      <c r="X29" s="836"/>
      <c r="Y29" s="874"/>
      <c r="Z29" s="874"/>
      <c r="AA29" s="874"/>
      <c r="AB29" s="873"/>
      <c r="AC29" s="866"/>
      <c r="AD29" s="869"/>
      <c r="AE29" s="869"/>
      <c r="AF29" s="869"/>
      <c r="AG29" s="867"/>
      <c r="AH29" s="875"/>
      <c r="AI29" s="837"/>
      <c r="AJ29" s="837"/>
      <c r="AK29" s="873"/>
      <c r="AL29" s="873"/>
      <c r="AM29" s="876"/>
      <c r="AN29" s="869"/>
      <c r="AO29" s="877"/>
    </row>
    <row r="30" spans="1:41" ht="15.75" customHeight="1">
      <c r="A30" s="2211" t="s">
        <v>431</v>
      </c>
      <c r="B30" s="878" t="s">
        <v>125</v>
      </c>
      <c r="C30" s="879"/>
      <c r="D30" s="880"/>
      <c r="E30" s="846"/>
      <c r="F30" s="2178" t="s">
        <v>194</v>
      </c>
      <c r="G30" s="2179"/>
      <c r="H30" s="2176" t="s">
        <v>127</v>
      </c>
      <c r="I30" s="2176"/>
      <c r="J30" s="2177"/>
      <c r="K30" s="2257" t="s">
        <v>128</v>
      </c>
      <c r="L30" s="2258"/>
      <c r="M30" s="2258"/>
      <c r="N30" s="2259"/>
      <c r="O30" s="883" t="s">
        <v>907</v>
      </c>
      <c r="P30" s="750" t="s">
        <v>195</v>
      </c>
      <c r="Q30" s="750"/>
      <c r="R30" s="750"/>
      <c r="S30" s="751"/>
      <c r="T30" s="884"/>
      <c r="U30" s="884"/>
      <c r="V30" s="754"/>
      <c r="W30" s="885"/>
      <c r="X30" s="885"/>
      <c r="Y30" s="884"/>
      <c r="Z30" s="884"/>
      <c r="AA30" s="884"/>
      <c r="AB30" s="884"/>
      <c r="AC30" s="884"/>
      <c r="AD30" s="884"/>
      <c r="AE30" s="884"/>
      <c r="AF30" s="884"/>
      <c r="AG30" s="884"/>
      <c r="AH30" s="755" t="s">
        <v>907</v>
      </c>
      <c r="AI30" s="982" t="s">
        <v>130</v>
      </c>
      <c r="AJ30" s="982"/>
      <c r="AK30" s="982"/>
      <c r="AL30" s="983"/>
      <c r="AM30" s="2232"/>
      <c r="AN30" s="2233"/>
      <c r="AO30" s="2234"/>
    </row>
    <row r="31" spans="1:41" ht="15.75" customHeight="1">
      <c r="A31" s="2212"/>
      <c r="B31" s="2156" t="s">
        <v>131</v>
      </c>
      <c r="C31" s="2213"/>
      <c r="D31" s="2213"/>
      <c r="E31" s="2158"/>
      <c r="F31" s="864"/>
      <c r="G31" s="847"/>
      <c r="H31" s="2153" t="s">
        <v>132</v>
      </c>
      <c r="I31" s="2153"/>
      <c r="J31" s="2154"/>
      <c r="K31" s="2156" t="s">
        <v>133</v>
      </c>
      <c r="L31" s="2157"/>
      <c r="M31" s="2157"/>
      <c r="N31" s="2158"/>
      <c r="O31" s="771" t="s">
        <v>907</v>
      </c>
      <c r="P31" s="812" t="s">
        <v>134</v>
      </c>
      <c r="Q31" s="812"/>
      <c r="R31" s="812"/>
      <c r="S31" s="812"/>
      <c r="T31" s="783"/>
      <c r="U31" s="783"/>
      <c r="V31" s="783"/>
      <c r="W31" s="783"/>
      <c r="X31" s="888"/>
      <c r="Y31" s="783"/>
      <c r="Z31" s="783"/>
      <c r="AA31" s="783"/>
      <c r="AB31" s="783"/>
      <c r="AC31" s="783"/>
      <c r="AD31" s="783"/>
      <c r="AE31" s="783"/>
      <c r="AF31" s="783"/>
      <c r="AG31" s="783"/>
      <c r="AH31" s="771" t="s">
        <v>907</v>
      </c>
      <c r="AI31" s="812" t="s">
        <v>669</v>
      </c>
      <c r="AJ31" s="812"/>
      <c r="AK31" s="980"/>
      <c r="AL31" s="981"/>
      <c r="AM31" s="2229"/>
      <c r="AN31" s="2230"/>
      <c r="AO31" s="2231"/>
    </row>
    <row r="32" spans="1:41" ht="15.75" customHeight="1">
      <c r="A32" s="2212"/>
      <c r="B32" s="2156" t="s">
        <v>135</v>
      </c>
      <c r="C32" s="2213"/>
      <c r="D32" s="2213"/>
      <c r="E32" s="2158"/>
      <c r="F32" s="889"/>
      <c r="G32" s="761"/>
      <c r="H32" s="890"/>
      <c r="I32" s="765"/>
      <c r="J32" s="766"/>
      <c r="K32" s="2196" t="s">
        <v>136</v>
      </c>
      <c r="L32" s="2197"/>
      <c r="M32" s="2197"/>
      <c r="N32" s="2198"/>
      <c r="O32" s="894"/>
      <c r="P32" s="984" t="s">
        <v>196</v>
      </c>
      <c r="Q32" s="984"/>
      <c r="R32" s="984"/>
      <c r="S32" s="984"/>
      <c r="T32" s="984"/>
      <c r="U32" s="984"/>
      <c r="V32" s="984"/>
      <c r="W32" s="984"/>
      <c r="X32" s="984"/>
      <c r="Y32" s="984"/>
      <c r="Z32" s="984"/>
      <c r="AA32" s="984"/>
      <c r="AB32" s="984"/>
      <c r="AC32" s="984"/>
      <c r="AD32" s="984"/>
      <c r="AE32" s="984"/>
      <c r="AF32" s="984"/>
      <c r="AG32" s="984"/>
      <c r="AH32" s="771" t="s">
        <v>907</v>
      </c>
      <c r="AI32" s="2130"/>
      <c r="AJ32" s="2130"/>
      <c r="AK32" s="2130"/>
      <c r="AL32" s="2131"/>
      <c r="AM32" s="779"/>
      <c r="AN32" s="780"/>
      <c r="AO32" s="781"/>
    </row>
    <row r="33" spans="1:41" ht="15.75" customHeight="1">
      <c r="A33" s="2212"/>
      <c r="B33" s="864" t="s">
        <v>598</v>
      </c>
      <c r="C33" s="879"/>
      <c r="D33" s="879"/>
      <c r="E33" s="847"/>
      <c r="F33" s="897"/>
      <c r="G33" s="761"/>
      <c r="H33" s="2167" t="s">
        <v>819</v>
      </c>
      <c r="I33" s="2153"/>
      <c r="J33" s="2154"/>
      <c r="K33" s="2236" t="s">
        <v>138</v>
      </c>
      <c r="L33" s="2237"/>
      <c r="M33" s="2237"/>
      <c r="N33" s="2238"/>
      <c r="O33" s="816" t="s">
        <v>907</v>
      </c>
      <c r="P33" s="898" t="s">
        <v>139</v>
      </c>
      <c r="Q33" s="824"/>
      <c r="R33" s="899"/>
      <c r="S33" s="849"/>
      <c r="T33" s="849"/>
      <c r="U33" s="849"/>
      <c r="V33" s="849"/>
      <c r="W33" s="756"/>
      <c r="X33" s="849"/>
      <c r="Y33" s="849"/>
      <c r="AA33" s="783"/>
      <c r="AB33" s="824"/>
      <c r="AC33" s="783"/>
      <c r="AD33" s="849"/>
      <c r="AE33" s="849"/>
      <c r="AF33" s="849"/>
      <c r="AG33" s="849"/>
      <c r="AH33" s="782"/>
      <c r="AI33" s="812"/>
      <c r="AJ33" s="812"/>
      <c r="AK33" s="812"/>
      <c r="AL33" s="745"/>
      <c r="AM33" s="788"/>
      <c r="AN33" s="753"/>
      <c r="AO33" s="789"/>
    </row>
    <row r="34" spans="1:41" ht="15.75" customHeight="1">
      <c r="A34" s="2212"/>
      <c r="B34" s="864"/>
      <c r="C34" s="879"/>
      <c r="D34" s="879"/>
      <c r="E34" s="847"/>
      <c r="F34" s="897"/>
      <c r="G34" s="761"/>
      <c r="H34" s="758"/>
      <c r="I34" s="758"/>
      <c r="J34" s="759"/>
      <c r="K34" s="2184" t="s">
        <v>140</v>
      </c>
      <c r="L34" s="2185"/>
      <c r="M34" s="2185"/>
      <c r="N34" s="2186"/>
      <c r="O34" s="771" t="s">
        <v>907</v>
      </c>
      <c r="P34" s="898" t="s">
        <v>141</v>
      </c>
      <c r="Q34" s="824"/>
      <c r="R34" s="899"/>
      <c r="S34" s="849"/>
      <c r="T34" s="849"/>
      <c r="U34" s="849"/>
      <c r="V34" s="849"/>
      <c r="W34" s="756"/>
      <c r="X34" s="849"/>
      <c r="Y34" s="849"/>
      <c r="AA34" s="783"/>
      <c r="AB34" s="824"/>
      <c r="AC34" s="783"/>
      <c r="AD34" s="849"/>
      <c r="AE34" s="849"/>
      <c r="AF34" s="849"/>
      <c r="AG34" s="849"/>
      <c r="AH34" s="782"/>
      <c r="AI34" s="812"/>
      <c r="AJ34" s="812"/>
      <c r="AK34" s="980"/>
      <c r="AL34" s="981"/>
      <c r="AM34" s="788"/>
      <c r="AN34" s="753"/>
      <c r="AO34" s="789"/>
    </row>
    <row r="35" spans="1:41" ht="15.75" customHeight="1">
      <c r="A35" s="2212"/>
      <c r="B35" s="864"/>
      <c r="C35" s="879"/>
      <c r="D35" s="879"/>
      <c r="E35" s="847"/>
      <c r="F35" s="804"/>
      <c r="G35" s="761"/>
      <c r="H35" s="757"/>
      <c r="I35" s="758"/>
      <c r="J35" s="759"/>
      <c r="K35" s="903"/>
      <c r="L35" s="791"/>
      <c r="M35" s="791"/>
      <c r="N35" s="904"/>
      <c r="O35" s="782"/>
      <c r="P35" s="824" t="s">
        <v>142</v>
      </c>
      <c r="R35" s="905"/>
      <c r="S35" s="905"/>
      <c r="T35" s="824"/>
      <c r="U35" s="905"/>
      <c r="V35" s="905"/>
      <c r="W35" s="905"/>
      <c r="X35" s="905"/>
      <c r="Y35" s="824"/>
      <c r="Z35" s="905"/>
      <c r="AA35" s="905"/>
      <c r="AB35" s="905"/>
      <c r="AC35" s="905"/>
      <c r="AD35" s="905"/>
      <c r="AE35" s="905"/>
      <c r="AF35" s="905"/>
      <c r="AG35" s="905"/>
      <c r="AH35" s="782"/>
      <c r="AI35" s="980"/>
      <c r="AJ35" s="980"/>
      <c r="AK35" s="980"/>
      <c r="AL35" s="981"/>
      <c r="AM35" s="788"/>
      <c r="AN35" s="753"/>
      <c r="AO35" s="789"/>
    </row>
    <row r="36" spans="1:41" ht="15.75" customHeight="1">
      <c r="A36" s="2212"/>
      <c r="B36" s="1440"/>
      <c r="C36" s="1441"/>
      <c r="D36" s="1441"/>
      <c r="E36" s="1442"/>
      <c r="F36" s="788"/>
      <c r="G36" s="985"/>
      <c r="H36" s="758"/>
      <c r="I36" s="758"/>
      <c r="J36" s="759"/>
      <c r="K36" s="864"/>
      <c r="L36" s="824"/>
      <c r="M36" s="824"/>
      <c r="N36" s="847"/>
      <c r="O36" s="782"/>
      <c r="P36" s="824" t="s">
        <v>197</v>
      </c>
      <c r="Q36" s="905"/>
      <c r="R36" s="905"/>
      <c r="S36" s="905"/>
      <c r="T36" s="824"/>
      <c r="U36" s="905"/>
      <c r="V36" s="905"/>
      <c r="W36" s="905"/>
      <c r="X36" s="905"/>
      <c r="Y36" s="824"/>
      <c r="Z36" s="905"/>
      <c r="AA36" s="905"/>
      <c r="AB36" s="905"/>
      <c r="AC36" s="905"/>
      <c r="AD36" s="905"/>
      <c r="AE36" s="905"/>
      <c r="AF36" s="905"/>
      <c r="AG36" s="905"/>
      <c r="AH36" s="782"/>
      <c r="AI36" s="812"/>
      <c r="AJ36" s="812"/>
      <c r="AK36" s="812"/>
      <c r="AL36" s="745"/>
      <c r="AM36" s="788"/>
      <c r="AN36" s="753"/>
      <c r="AO36" s="789"/>
    </row>
    <row r="37" spans="1:41" ht="15.75" customHeight="1">
      <c r="A37" s="2212"/>
      <c r="B37" s="1443"/>
      <c r="C37" s="1441"/>
      <c r="D37" s="1441"/>
      <c r="E37" s="1442"/>
      <c r="F37" s="788"/>
      <c r="G37" s="985"/>
      <c r="H37" s="758"/>
      <c r="I37" s="758"/>
      <c r="J37" s="759"/>
      <c r="K37" s="2260" t="s">
        <v>144</v>
      </c>
      <c r="L37" s="2261"/>
      <c r="M37" s="2261"/>
      <c r="N37" s="2262"/>
      <c r="O37" s="907" t="s">
        <v>907</v>
      </c>
      <c r="P37" s="908" t="s">
        <v>145</v>
      </c>
      <c r="Q37" s="909"/>
      <c r="R37" s="910"/>
      <c r="S37" s="911"/>
      <c r="T37" s="911"/>
      <c r="U37" s="911"/>
      <c r="V37" s="911"/>
      <c r="W37" s="912"/>
      <c r="X37" s="911"/>
      <c r="Y37" s="911"/>
      <c r="Z37" s="913"/>
      <c r="AA37" s="913"/>
      <c r="AB37" s="913"/>
      <c r="AC37" s="913"/>
      <c r="AD37" s="911"/>
      <c r="AE37" s="911"/>
      <c r="AF37" s="911"/>
      <c r="AG37" s="911"/>
      <c r="AH37" s="782"/>
      <c r="AI37" s="812"/>
      <c r="AJ37" s="812"/>
      <c r="AK37" s="812"/>
      <c r="AL37" s="745"/>
      <c r="AM37" s="788"/>
      <c r="AN37" s="753"/>
      <c r="AO37" s="789"/>
    </row>
    <row r="38" spans="1:41" ht="15.75" customHeight="1">
      <c r="A38" s="2212"/>
      <c r="B38" s="215" t="s">
        <v>907</v>
      </c>
      <c r="C38" s="225" t="s">
        <v>1179</v>
      </c>
      <c r="D38" s="214"/>
      <c r="E38" s="226"/>
      <c r="F38" s="804"/>
      <c r="G38" s="761"/>
      <c r="H38" s="2164" t="s">
        <v>877</v>
      </c>
      <c r="I38" s="2164"/>
      <c r="J38" s="2165"/>
      <c r="K38" s="2239" t="s">
        <v>950</v>
      </c>
      <c r="L38" s="2240"/>
      <c r="M38" s="2240"/>
      <c r="N38" s="2241"/>
      <c r="O38" s="790" t="s">
        <v>907</v>
      </c>
      <c r="P38" s="772" t="s">
        <v>146</v>
      </c>
      <c r="Q38" s="772"/>
      <c r="R38" s="849"/>
      <c r="S38" s="915"/>
      <c r="T38" s="915"/>
      <c r="U38" s="916"/>
      <c r="V38" s="916"/>
      <c r="W38" s="777"/>
      <c r="X38" s="917" t="s">
        <v>907</v>
      </c>
      <c r="Y38" s="772" t="s">
        <v>147</v>
      </c>
      <c r="Z38" s="772"/>
      <c r="AA38" s="916"/>
      <c r="AB38" s="915"/>
      <c r="AC38" s="915"/>
      <c r="AD38" s="916"/>
      <c r="AE38" s="916"/>
      <c r="AF38" s="916"/>
      <c r="AG38" s="916"/>
      <c r="AH38" s="782"/>
      <c r="AI38" s="812"/>
      <c r="AJ38" s="812"/>
      <c r="AK38" s="812"/>
      <c r="AL38" s="745"/>
      <c r="AM38" s="788"/>
      <c r="AN38" s="753"/>
      <c r="AO38" s="789"/>
    </row>
    <row r="39" spans="1:41" ht="15.75" customHeight="1">
      <c r="A39" s="2212"/>
      <c r="B39" s="215" t="s">
        <v>907</v>
      </c>
      <c r="C39" s="225" t="s">
        <v>1180</v>
      </c>
      <c r="D39" s="214"/>
      <c r="E39" s="226"/>
      <c r="F39" s="804"/>
      <c r="G39" s="761"/>
      <c r="H39" s="771" t="s">
        <v>907</v>
      </c>
      <c r="I39" s="2201" t="s">
        <v>148</v>
      </c>
      <c r="J39" s="2202"/>
      <c r="K39" s="2193" t="s">
        <v>149</v>
      </c>
      <c r="L39" s="2194"/>
      <c r="M39" s="2194"/>
      <c r="N39" s="2195"/>
      <c r="O39" s="771" t="s">
        <v>907</v>
      </c>
      <c r="P39" s="854" t="s">
        <v>150</v>
      </c>
      <c r="Q39" s="854"/>
      <c r="R39" s="854"/>
      <c r="S39" s="857"/>
      <c r="T39" s="918"/>
      <c r="U39" s="854"/>
      <c r="V39" s="854"/>
      <c r="W39" s="854"/>
      <c r="X39" s="854"/>
      <c r="Y39" s="919"/>
      <c r="Z39" s="860"/>
      <c r="AA39" s="860"/>
      <c r="AB39" s="860"/>
      <c r="AC39" s="860"/>
      <c r="AD39" s="919"/>
      <c r="AE39" s="919"/>
      <c r="AF39" s="919"/>
      <c r="AG39" s="919"/>
      <c r="AH39" s="782"/>
      <c r="AI39" s="812"/>
      <c r="AJ39" s="812"/>
      <c r="AK39" s="812"/>
      <c r="AL39" s="745"/>
      <c r="AM39" s="788"/>
      <c r="AN39" s="753"/>
      <c r="AO39" s="789"/>
    </row>
    <row r="40" spans="1:41" ht="15.75" customHeight="1">
      <c r="A40" s="2212"/>
      <c r="B40" s="864"/>
      <c r="C40" s="824"/>
      <c r="D40" s="812"/>
      <c r="E40" s="745"/>
      <c r="F40" s="897"/>
      <c r="G40" s="761"/>
      <c r="H40" s="812"/>
      <c r="I40" s="920"/>
      <c r="J40" s="745"/>
      <c r="K40" s="921"/>
      <c r="L40" s="922"/>
      <c r="M40" s="922"/>
      <c r="N40" s="923"/>
      <c r="O40" s="924" t="s">
        <v>907</v>
      </c>
      <c r="P40" s="922" t="s">
        <v>151</v>
      </c>
      <c r="Q40" s="922"/>
      <c r="R40" s="922"/>
      <c r="S40" s="828"/>
      <c r="T40" s="925"/>
      <c r="U40" s="922"/>
      <c r="V40" s="922"/>
      <c r="W40" s="922"/>
      <c r="X40" s="922"/>
      <c r="Y40" s="926"/>
      <c r="Z40" s="826"/>
      <c r="AA40" s="826"/>
      <c r="AB40" s="826"/>
      <c r="AC40" s="826"/>
      <c r="AD40" s="926"/>
      <c r="AE40" s="926"/>
      <c r="AF40" s="926"/>
      <c r="AG40" s="926"/>
      <c r="AH40" s="782"/>
      <c r="AI40" s="812"/>
      <c r="AJ40" s="812"/>
      <c r="AK40" s="980"/>
      <c r="AL40" s="981"/>
      <c r="AM40" s="788"/>
      <c r="AN40" s="753"/>
      <c r="AO40" s="789"/>
    </row>
    <row r="41" spans="1:41" ht="15.75" customHeight="1">
      <c r="A41" s="2212"/>
      <c r="B41" s="848"/>
      <c r="C41" s="849"/>
      <c r="D41" s="783"/>
      <c r="E41" s="761"/>
      <c r="F41" s="818"/>
      <c r="G41" s="745"/>
      <c r="H41" s="812"/>
      <c r="I41" s="812"/>
      <c r="J41" s="745"/>
      <c r="K41" s="2150" t="s">
        <v>152</v>
      </c>
      <c r="L41" s="2151"/>
      <c r="M41" s="2151"/>
      <c r="N41" s="2152"/>
      <c r="O41" s="883" t="s">
        <v>907</v>
      </c>
      <c r="P41" s="854" t="s">
        <v>153</v>
      </c>
      <c r="Q41" s="854"/>
      <c r="R41" s="854"/>
      <c r="S41" s="918"/>
      <c r="T41" s="919"/>
      <c r="U41" s="919"/>
      <c r="V41" s="919"/>
      <c r="W41" s="919"/>
      <c r="X41" s="919"/>
      <c r="Y41" s="927"/>
      <c r="Z41" s="919"/>
      <c r="AA41" s="919"/>
      <c r="AB41" s="927"/>
      <c r="AC41" s="919"/>
      <c r="AD41" s="919"/>
      <c r="AE41" s="919"/>
      <c r="AF41" s="919"/>
      <c r="AG41" s="919"/>
      <c r="AH41" s="782"/>
      <c r="AI41" s="980"/>
      <c r="AJ41" s="980"/>
      <c r="AK41" s="980"/>
      <c r="AL41" s="981"/>
      <c r="AM41" s="788"/>
      <c r="AN41" s="753"/>
      <c r="AO41" s="789"/>
    </row>
    <row r="42" spans="1:41" ht="15.75" customHeight="1">
      <c r="A42" s="2212"/>
      <c r="B42" s="848"/>
      <c r="C42" s="849"/>
      <c r="D42" s="849"/>
      <c r="E42" s="881"/>
      <c r="F42" s="864"/>
      <c r="G42" s="847"/>
      <c r="H42" s="812"/>
      <c r="I42" s="812"/>
      <c r="J42" s="745"/>
      <c r="K42" s="818"/>
      <c r="L42" s="824"/>
      <c r="M42" s="824"/>
      <c r="N42" s="847"/>
      <c r="O42" s="924" t="s">
        <v>907</v>
      </c>
      <c r="P42" s="824" t="s">
        <v>154</v>
      </c>
      <c r="Q42" s="824"/>
      <c r="R42" s="824"/>
      <c r="S42" s="824"/>
      <c r="T42" s="849"/>
      <c r="U42" s="849"/>
      <c r="V42" s="849"/>
      <c r="W42" s="849"/>
      <c r="X42" s="849"/>
      <c r="Z42" s="849"/>
      <c r="AA42" s="849"/>
      <c r="AC42" s="849"/>
      <c r="AD42" s="849"/>
      <c r="AE42" s="849"/>
      <c r="AF42" s="849"/>
      <c r="AG42" s="849"/>
      <c r="AH42" s="782"/>
      <c r="AI42" s="812"/>
      <c r="AJ42" s="812"/>
      <c r="AK42" s="812"/>
      <c r="AL42" s="745"/>
      <c r="AM42" s="788"/>
      <c r="AN42" s="753"/>
      <c r="AO42" s="789"/>
    </row>
    <row r="43" spans="1:41" ht="15.75" customHeight="1">
      <c r="A43" s="2212"/>
      <c r="B43" s="848"/>
      <c r="C43" s="849"/>
      <c r="D43" s="849"/>
      <c r="E43" s="881"/>
      <c r="F43" s="864"/>
      <c r="G43" s="847"/>
      <c r="H43" s="792"/>
      <c r="I43" s="792"/>
      <c r="J43" s="793"/>
      <c r="K43" s="2216" t="s">
        <v>158</v>
      </c>
      <c r="L43" s="2217"/>
      <c r="M43" s="2217"/>
      <c r="N43" s="2218"/>
      <c r="O43" s="771" t="s">
        <v>907</v>
      </c>
      <c r="P43" s="909" t="s">
        <v>159</v>
      </c>
      <c r="Q43" s="909"/>
      <c r="R43" s="909"/>
      <c r="S43" s="939"/>
      <c r="T43" s="909"/>
      <c r="U43" s="909"/>
      <c r="V43" s="909"/>
      <c r="W43" s="909"/>
      <c r="X43" s="909"/>
      <c r="Y43" s="911"/>
      <c r="Z43" s="940"/>
      <c r="AA43" s="940"/>
      <c r="AB43" s="940"/>
      <c r="AC43" s="940"/>
      <c r="AD43" s="911"/>
      <c r="AE43" s="911"/>
      <c r="AF43" s="911"/>
      <c r="AG43" s="911"/>
      <c r="AH43" s="782"/>
      <c r="AI43" s="812"/>
      <c r="AJ43" s="812"/>
      <c r="AK43" s="812"/>
      <c r="AL43" s="745"/>
      <c r="AM43" s="788"/>
      <c r="AN43" s="753"/>
      <c r="AO43" s="789"/>
    </row>
    <row r="44" spans="1:41" ht="15.75" customHeight="1">
      <c r="A44" s="928"/>
      <c r="B44" s="848"/>
      <c r="C44" s="849"/>
      <c r="D44" s="849"/>
      <c r="E44" s="881"/>
      <c r="F44" s="864"/>
      <c r="G44" s="847"/>
      <c r="H44" s="2164" t="s">
        <v>160</v>
      </c>
      <c r="I44" s="2164"/>
      <c r="J44" s="2165"/>
      <c r="K44" s="2163" t="s">
        <v>161</v>
      </c>
      <c r="L44" s="2214"/>
      <c r="M44" s="2214"/>
      <c r="N44" s="2215"/>
      <c r="O44" s="816" t="s">
        <v>907</v>
      </c>
      <c r="P44" s="898" t="s">
        <v>162</v>
      </c>
      <c r="Q44" s="824"/>
      <c r="R44" s="899"/>
      <c r="S44" s="849"/>
      <c r="T44" s="849"/>
      <c r="U44" s="849"/>
      <c r="V44" s="849"/>
      <c r="W44" s="756"/>
      <c r="X44" s="849"/>
      <c r="Y44" s="849"/>
      <c r="AA44" s="783"/>
      <c r="AB44" s="824"/>
      <c r="AC44" s="783"/>
      <c r="AD44" s="849"/>
      <c r="AE44" s="849"/>
      <c r="AF44" s="849"/>
      <c r="AG44" s="849"/>
      <c r="AH44" s="782"/>
      <c r="AI44" s="812"/>
      <c r="AJ44" s="812"/>
      <c r="AK44" s="812"/>
      <c r="AL44" s="745"/>
      <c r="AM44" s="788"/>
      <c r="AN44" s="753"/>
      <c r="AO44" s="789"/>
    </row>
    <row r="45" spans="1:41" ht="15.75" customHeight="1">
      <c r="A45" s="928"/>
      <c r="B45" s="848"/>
      <c r="C45" s="849"/>
      <c r="D45" s="849"/>
      <c r="E45" s="881"/>
      <c r="F45" s="864"/>
      <c r="G45" s="847"/>
      <c r="H45" s="812"/>
      <c r="I45" s="812"/>
      <c r="J45" s="812"/>
      <c r="K45" s="941"/>
      <c r="L45" s="942"/>
      <c r="M45" s="942"/>
      <c r="N45" s="943"/>
      <c r="O45" s="825"/>
      <c r="P45" s="944" t="s">
        <v>163</v>
      </c>
      <c r="Q45" s="922"/>
      <c r="R45" s="945"/>
      <c r="S45" s="926"/>
      <c r="T45" s="926"/>
      <c r="U45" s="926"/>
      <c r="V45" s="926"/>
      <c r="W45" s="851"/>
      <c r="X45" s="926"/>
      <c r="Y45" s="926"/>
      <c r="Z45" s="946"/>
      <c r="AA45" s="826"/>
      <c r="AB45" s="922"/>
      <c r="AC45" s="826"/>
      <c r="AD45" s="926"/>
      <c r="AE45" s="926"/>
      <c r="AF45" s="926"/>
      <c r="AG45" s="926"/>
      <c r="AH45" s="782"/>
      <c r="AI45" s="812"/>
      <c r="AJ45" s="812"/>
      <c r="AK45" s="812"/>
      <c r="AL45" s="745"/>
      <c r="AM45" s="788"/>
      <c r="AN45" s="753"/>
      <c r="AO45" s="789"/>
    </row>
    <row r="46" spans="1:41" ht="15.75" customHeight="1">
      <c r="A46" s="928"/>
      <c r="B46" s="864"/>
      <c r="C46" s="824"/>
      <c r="D46" s="824"/>
      <c r="E46" s="847"/>
      <c r="F46" s="864"/>
      <c r="G46" s="847"/>
      <c r="H46" s="812"/>
      <c r="I46" s="812"/>
      <c r="J46" s="812"/>
      <c r="K46" s="2225" t="s">
        <v>164</v>
      </c>
      <c r="L46" s="2201"/>
      <c r="M46" s="2201"/>
      <c r="N46" s="2202"/>
      <c r="O46" s="883" t="s">
        <v>907</v>
      </c>
      <c r="P46" s="772" t="s">
        <v>165</v>
      </c>
      <c r="Q46" s="824"/>
      <c r="R46" s="947"/>
      <c r="S46" s="823"/>
      <c r="T46" s="949" t="s">
        <v>651</v>
      </c>
      <c r="U46" s="790" t="s">
        <v>907</v>
      </c>
      <c r="V46" s="812" t="s">
        <v>161</v>
      </c>
      <c r="W46" s="949"/>
      <c r="X46" s="950"/>
      <c r="Y46" s="951"/>
      <c r="Z46" s="951"/>
      <c r="AA46" s="790" t="s">
        <v>907</v>
      </c>
      <c r="AB46" s="812" t="s">
        <v>166</v>
      </c>
      <c r="AC46" s="952"/>
      <c r="AD46" s="952"/>
      <c r="AE46" s="952"/>
      <c r="AF46" s="952"/>
      <c r="AG46" s="952"/>
      <c r="AH46" s="782"/>
      <c r="AI46" s="812"/>
      <c r="AJ46" s="812"/>
      <c r="AK46" s="812"/>
      <c r="AL46" s="745"/>
      <c r="AM46" s="788"/>
      <c r="AN46" s="753"/>
      <c r="AO46" s="789"/>
    </row>
    <row r="47" spans="1:41" ht="15.75" customHeight="1">
      <c r="A47" s="928"/>
      <c r="B47" s="864"/>
      <c r="C47" s="824"/>
      <c r="D47" s="824"/>
      <c r="E47" s="847"/>
      <c r="F47" s="864"/>
      <c r="G47" s="847"/>
      <c r="H47" s="812"/>
      <c r="I47" s="812"/>
      <c r="J47" s="745"/>
      <c r="K47" s="2167" t="s">
        <v>543</v>
      </c>
      <c r="L47" s="2153"/>
      <c r="M47" s="2153"/>
      <c r="N47" s="2154"/>
      <c r="O47" s="933" t="s">
        <v>907</v>
      </c>
      <c r="P47" s="932" t="s">
        <v>167</v>
      </c>
      <c r="Q47" s="934"/>
      <c r="R47" s="936"/>
      <c r="S47" s="930"/>
      <c r="T47" s="954" t="s">
        <v>572</v>
      </c>
      <c r="U47" s="790" t="s">
        <v>907</v>
      </c>
      <c r="V47" s="929" t="s">
        <v>161</v>
      </c>
      <c r="W47" s="954"/>
      <c r="X47" s="955"/>
      <c r="Y47" s="956"/>
      <c r="Z47" s="956"/>
      <c r="AA47" s="790" t="s">
        <v>907</v>
      </c>
      <c r="AB47" s="929" t="s">
        <v>166</v>
      </c>
      <c r="AC47" s="957"/>
      <c r="AD47" s="957"/>
      <c r="AE47" s="957"/>
      <c r="AF47" s="957"/>
      <c r="AG47" s="957"/>
      <c r="AH47" s="782"/>
      <c r="AI47" s="812"/>
      <c r="AJ47" s="812"/>
      <c r="AK47" s="812"/>
      <c r="AL47" s="745"/>
      <c r="AM47" s="788"/>
      <c r="AN47" s="753"/>
      <c r="AO47" s="789"/>
    </row>
    <row r="48" spans="1:41" ht="15.75" customHeight="1">
      <c r="A48" s="928"/>
      <c r="B48" s="864"/>
      <c r="C48" s="824"/>
      <c r="D48" s="824"/>
      <c r="E48" s="847"/>
      <c r="F48" s="864"/>
      <c r="G48" s="847"/>
      <c r="H48" s="812"/>
      <c r="I48" s="812"/>
      <c r="J48" s="745"/>
      <c r="K48" s="2167"/>
      <c r="L48" s="2153"/>
      <c r="M48" s="2153"/>
      <c r="N48" s="2154"/>
      <c r="O48" s="883" t="s">
        <v>907</v>
      </c>
      <c r="P48" s="786" t="s">
        <v>168</v>
      </c>
      <c r="Q48" s="824"/>
      <c r="R48" s="947"/>
      <c r="S48" s="823"/>
      <c r="T48" s="786"/>
      <c r="W48" s="823"/>
      <c r="X48" s="786"/>
      <c r="Y48" s="812"/>
      <c r="Z48" s="812"/>
      <c r="AA48" s="823"/>
      <c r="AB48" s="812"/>
      <c r="AC48" s="824"/>
      <c r="AD48" s="824"/>
      <c r="AE48" s="824"/>
      <c r="AF48" s="824"/>
      <c r="AG48" s="824"/>
      <c r="AH48" s="782"/>
      <c r="AI48" s="812"/>
      <c r="AJ48" s="812"/>
      <c r="AK48" s="980"/>
      <c r="AL48" s="981"/>
      <c r="AM48" s="788"/>
      <c r="AN48" s="753"/>
      <c r="AO48" s="789"/>
    </row>
    <row r="49" spans="1:41" ht="15.75" customHeight="1">
      <c r="A49" s="928"/>
      <c r="B49" s="864"/>
      <c r="C49" s="824"/>
      <c r="D49" s="824"/>
      <c r="E49" s="847"/>
      <c r="F49" s="864"/>
      <c r="G49" s="847"/>
      <c r="H49" s="812"/>
      <c r="I49" s="812"/>
      <c r="J49" s="745"/>
      <c r="K49" s="757"/>
      <c r="L49" s="758"/>
      <c r="M49" s="758"/>
      <c r="N49" s="759"/>
      <c r="O49" s="958" t="s">
        <v>755</v>
      </c>
      <c r="P49" s="790" t="s">
        <v>907</v>
      </c>
      <c r="Q49" s="792" t="s">
        <v>169</v>
      </c>
      <c r="R49" s="986"/>
      <c r="S49" s="821"/>
      <c r="T49" s="821"/>
      <c r="U49" s="790" t="s">
        <v>907</v>
      </c>
      <c r="V49" s="792" t="s">
        <v>161</v>
      </c>
      <c r="W49" s="821"/>
      <c r="X49" s="768"/>
      <c r="Y49" s="792"/>
      <c r="Z49" s="792"/>
      <c r="AA49" s="790" t="s">
        <v>907</v>
      </c>
      <c r="AB49" s="792" t="s">
        <v>166</v>
      </c>
      <c r="AC49" s="938"/>
      <c r="AD49" s="938"/>
      <c r="AE49" s="938"/>
      <c r="AF49" s="938"/>
      <c r="AG49" s="938"/>
      <c r="AH49" s="782"/>
      <c r="AI49" s="980"/>
      <c r="AJ49" s="980"/>
      <c r="AK49" s="980"/>
      <c r="AL49" s="981"/>
      <c r="AM49" s="788"/>
      <c r="AN49" s="753"/>
      <c r="AO49" s="789"/>
    </row>
    <row r="50" spans="1:41" ht="15.75" customHeight="1">
      <c r="A50" s="928"/>
      <c r="B50" s="864"/>
      <c r="C50" s="824"/>
      <c r="D50" s="824"/>
      <c r="E50" s="847"/>
      <c r="F50" s="864"/>
      <c r="G50" s="847"/>
      <c r="H50" s="2173" t="s">
        <v>170</v>
      </c>
      <c r="I50" s="2173"/>
      <c r="J50" s="2174"/>
      <c r="K50" s="2163" t="s">
        <v>171</v>
      </c>
      <c r="L50" s="2214"/>
      <c r="M50" s="2214"/>
      <c r="N50" s="2215"/>
      <c r="O50" s="883" t="s">
        <v>907</v>
      </c>
      <c r="P50" s="960" t="s">
        <v>198</v>
      </c>
      <c r="Q50" s="960"/>
      <c r="R50" s="960"/>
      <c r="S50" s="961"/>
      <c r="T50" s="960"/>
      <c r="U50" s="960"/>
      <c r="V50" s="960"/>
      <c r="W50" s="960"/>
      <c r="X50" s="960"/>
      <c r="Y50" s="962"/>
      <c r="Z50" s="962"/>
      <c r="AA50" s="962"/>
      <c r="AB50" s="962"/>
      <c r="AC50" s="962"/>
      <c r="AD50" s="962"/>
      <c r="AE50" s="962"/>
      <c r="AF50" s="962"/>
      <c r="AG50" s="962"/>
      <c r="AH50" s="782"/>
      <c r="AI50" s="812"/>
      <c r="AJ50" s="812"/>
      <c r="AK50" s="812"/>
      <c r="AL50" s="745"/>
      <c r="AM50" s="788"/>
      <c r="AN50" s="753"/>
      <c r="AO50" s="789"/>
    </row>
    <row r="51" spans="1:41" ht="15.75" customHeight="1">
      <c r="A51" s="928"/>
      <c r="B51" s="864"/>
      <c r="C51" s="824"/>
      <c r="D51" s="824"/>
      <c r="E51" s="847"/>
      <c r="F51" s="864"/>
      <c r="G51" s="847"/>
      <c r="H51" s="2153" t="s">
        <v>695</v>
      </c>
      <c r="I51" s="2153"/>
      <c r="J51" s="2154"/>
      <c r="K51" s="2193" t="s">
        <v>173</v>
      </c>
      <c r="L51" s="2194"/>
      <c r="M51" s="2194"/>
      <c r="N51" s="2195"/>
      <c r="O51" s="933" t="s">
        <v>907</v>
      </c>
      <c r="P51" s="854" t="s">
        <v>199</v>
      </c>
      <c r="Q51" s="854"/>
      <c r="R51" s="854"/>
      <c r="S51" s="918"/>
      <c r="T51" s="854"/>
      <c r="U51" s="854"/>
      <c r="V51" s="854"/>
      <c r="W51" s="854"/>
      <c r="X51" s="854"/>
      <c r="Y51" s="860"/>
      <c r="Z51" s="860"/>
      <c r="AA51" s="860"/>
      <c r="AB51" s="860"/>
      <c r="AC51" s="860"/>
      <c r="AD51" s="860"/>
      <c r="AE51" s="860"/>
      <c r="AF51" s="860"/>
      <c r="AG51" s="860"/>
      <c r="AH51" s="782"/>
      <c r="AI51" s="812"/>
      <c r="AJ51" s="812"/>
      <c r="AK51" s="812"/>
      <c r="AL51" s="745"/>
      <c r="AM51" s="788"/>
      <c r="AN51" s="753"/>
      <c r="AO51" s="789"/>
    </row>
    <row r="52" spans="1:41" ht="15.75" customHeight="1">
      <c r="A52" s="928"/>
      <c r="B52" s="864"/>
      <c r="C52" s="824"/>
      <c r="D52" s="824"/>
      <c r="E52" s="847"/>
      <c r="F52" s="864"/>
      <c r="G52" s="847"/>
      <c r="H52" s="2225" t="s">
        <v>175</v>
      </c>
      <c r="I52" s="2201"/>
      <c r="J52" s="2202"/>
      <c r="K52" s="2156"/>
      <c r="L52" s="2157"/>
      <c r="M52" s="2157"/>
      <c r="N52" s="2158"/>
      <c r="O52" s="883" t="s">
        <v>907</v>
      </c>
      <c r="P52" s="854" t="s">
        <v>200</v>
      </c>
      <c r="Q52" s="854"/>
      <c r="R52" s="854"/>
      <c r="S52" s="918"/>
      <c r="T52" s="854"/>
      <c r="U52" s="854"/>
      <c r="V52" s="854"/>
      <c r="W52" s="854"/>
      <c r="X52" s="854"/>
      <c r="Y52" s="860"/>
      <c r="Z52" s="860"/>
      <c r="AA52" s="860"/>
      <c r="AB52" s="860"/>
      <c r="AC52" s="860"/>
      <c r="AD52" s="860"/>
      <c r="AE52" s="860"/>
      <c r="AF52" s="860"/>
      <c r="AG52" s="860"/>
      <c r="AH52" s="782"/>
      <c r="AI52" s="812"/>
      <c r="AJ52" s="812"/>
      <c r="AK52" s="812"/>
      <c r="AL52" s="745"/>
      <c r="AM52" s="788"/>
      <c r="AN52" s="753"/>
      <c r="AO52" s="789"/>
    </row>
    <row r="53" spans="1:41" ht="15.75" customHeight="1">
      <c r="A53" s="928"/>
      <c r="B53" s="864"/>
      <c r="C53" s="824"/>
      <c r="D53" s="824"/>
      <c r="E53" s="847"/>
      <c r="F53" s="864"/>
      <c r="G53" s="847"/>
      <c r="H53" s="2205" t="s">
        <v>177</v>
      </c>
      <c r="I53" s="2206"/>
      <c r="J53" s="2207"/>
      <c r="K53" s="891"/>
      <c r="L53" s="892"/>
      <c r="M53" s="892"/>
      <c r="N53" s="893"/>
      <c r="O53" s="907" t="s">
        <v>907</v>
      </c>
      <c r="P53" s="909" t="s">
        <v>201</v>
      </c>
      <c r="Q53" s="909"/>
      <c r="R53" s="909"/>
      <c r="S53" s="939"/>
      <c r="T53" s="909"/>
      <c r="U53" s="909"/>
      <c r="V53" s="909"/>
      <c r="W53" s="909"/>
      <c r="X53" s="909"/>
      <c r="Y53" s="913"/>
      <c r="Z53" s="913"/>
      <c r="AA53" s="913"/>
      <c r="AB53" s="913"/>
      <c r="AC53" s="913"/>
      <c r="AD53" s="913"/>
      <c r="AE53" s="913"/>
      <c r="AF53" s="913"/>
      <c r="AG53" s="913"/>
      <c r="AH53" s="782"/>
      <c r="AI53" s="812"/>
      <c r="AJ53" s="812"/>
      <c r="AK53" s="812"/>
      <c r="AL53" s="745"/>
      <c r="AM53" s="788"/>
      <c r="AN53" s="753"/>
      <c r="AO53" s="789"/>
    </row>
    <row r="54" spans="1:41" ht="15.75" customHeight="1">
      <c r="A54" s="928"/>
      <c r="B54" s="864"/>
      <c r="C54" s="824"/>
      <c r="D54" s="824"/>
      <c r="E54" s="847"/>
      <c r="F54" s="864"/>
      <c r="G54" s="847"/>
      <c r="H54" s="2201" t="s">
        <v>179</v>
      </c>
      <c r="I54" s="2128"/>
      <c r="J54" s="2129"/>
      <c r="K54" s="2245" t="s">
        <v>696</v>
      </c>
      <c r="L54" s="2246"/>
      <c r="M54" s="2246"/>
      <c r="N54" s="2247"/>
      <c r="O54" s="771" t="s">
        <v>907</v>
      </c>
      <c r="P54" s="922" t="s">
        <v>180</v>
      </c>
      <c r="Q54" s="922"/>
      <c r="R54" s="922"/>
      <c r="S54" s="925"/>
      <c r="T54" s="922"/>
      <c r="U54" s="922"/>
      <c r="V54" s="922"/>
      <c r="W54" s="922"/>
      <c r="X54" s="922"/>
      <c r="Y54" s="926"/>
      <c r="Z54" s="826"/>
      <c r="AA54" s="826"/>
      <c r="AB54" s="826"/>
      <c r="AC54" s="826"/>
      <c r="AD54" s="826"/>
      <c r="AE54" s="826"/>
      <c r="AF54" s="826"/>
      <c r="AG54" s="826"/>
      <c r="AH54" s="782"/>
      <c r="AI54" s="812"/>
      <c r="AJ54" s="812"/>
      <c r="AK54" s="980"/>
      <c r="AL54" s="981"/>
      <c r="AM54" s="788"/>
      <c r="AN54" s="753"/>
      <c r="AO54" s="789"/>
    </row>
    <row r="55" spans="1:41" ht="15.75" customHeight="1">
      <c r="A55" s="928"/>
      <c r="B55" s="864"/>
      <c r="C55" s="824"/>
      <c r="D55" s="824"/>
      <c r="E55" s="847"/>
      <c r="F55" s="864"/>
      <c r="G55" s="847"/>
      <c r="H55" s="2201" t="s">
        <v>181</v>
      </c>
      <c r="I55" s="2128"/>
      <c r="J55" s="2129"/>
      <c r="K55" s="2269" t="s">
        <v>182</v>
      </c>
      <c r="L55" s="2270"/>
      <c r="M55" s="2270"/>
      <c r="N55" s="2271"/>
      <c r="O55" s="883" t="s">
        <v>907</v>
      </c>
      <c r="P55" s="987" t="s">
        <v>202</v>
      </c>
      <c r="Q55" s="854"/>
      <c r="R55" s="854"/>
      <c r="S55" s="918"/>
      <c r="T55" s="854"/>
      <c r="U55" s="854"/>
      <c r="V55" s="854"/>
      <c r="W55" s="860"/>
      <c r="X55" s="854"/>
      <c r="Y55" s="824"/>
      <c r="Z55" s="860"/>
      <c r="AA55" s="860"/>
      <c r="AB55" s="860"/>
      <c r="AC55" s="860"/>
      <c r="AD55" s="860"/>
      <c r="AE55" s="860"/>
      <c r="AF55" s="860"/>
      <c r="AG55" s="860"/>
      <c r="AH55" s="782"/>
      <c r="AI55" s="980"/>
      <c r="AJ55" s="980"/>
      <c r="AK55" s="980"/>
      <c r="AL55" s="981"/>
      <c r="AM55" s="788"/>
      <c r="AN55" s="753"/>
      <c r="AO55" s="789"/>
    </row>
    <row r="56" spans="1:41" ht="15.75" customHeight="1">
      <c r="A56" s="928"/>
      <c r="B56" s="864"/>
      <c r="C56" s="824"/>
      <c r="D56" s="824"/>
      <c r="E56" s="847"/>
      <c r="F56" s="864"/>
      <c r="G56" s="847"/>
      <c r="H56" s="2272" t="s">
        <v>184</v>
      </c>
      <c r="I56" s="2273"/>
      <c r="J56" s="2274"/>
      <c r="K56" s="844"/>
      <c r="L56" s="845"/>
      <c r="M56" s="845"/>
      <c r="N56" s="846"/>
      <c r="O56" s="771" t="s">
        <v>907</v>
      </c>
      <c r="P56" s="824" t="s">
        <v>203</v>
      </c>
      <c r="Q56" s="824"/>
      <c r="R56" s="824"/>
      <c r="S56" s="947"/>
      <c r="T56" s="824"/>
      <c r="U56" s="824"/>
      <c r="V56" s="824"/>
      <c r="W56" s="783"/>
      <c r="X56" s="824"/>
      <c r="Y56" s="824"/>
      <c r="Z56" s="783"/>
      <c r="AA56" s="783"/>
      <c r="AB56" s="783"/>
      <c r="AC56" s="783"/>
      <c r="AD56" s="783"/>
      <c r="AE56" s="783"/>
      <c r="AF56" s="783"/>
      <c r="AG56" s="783"/>
      <c r="AH56" s="963"/>
      <c r="AI56" s="888"/>
      <c r="AJ56" s="888"/>
      <c r="AK56" s="888"/>
      <c r="AL56" s="988"/>
      <c r="AM56" s="788"/>
      <c r="AN56" s="753"/>
      <c r="AO56" s="789"/>
    </row>
    <row r="57" spans="1:41" ht="15.75" customHeight="1">
      <c r="A57" s="928"/>
      <c r="B57" s="864"/>
      <c r="C57" s="824"/>
      <c r="D57" s="824"/>
      <c r="E57" s="847"/>
      <c r="F57" s="864"/>
      <c r="G57" s="847"/>
      <c r="H57" s="2146" t="s">
        <v>175</v>
      </c>
      <c r="I57" s="2147"/>
      <c r="J57" s="2148"/>
      <c r="K57" s="844"/>
      <c r="L57" s="845"/>
      <c r="M57" s="845"/>
      <c r="N57" s="846"/>
      <c r="O57" s="753"/>
      <c r="P57" s="989"/>
      <c r="Q57" s="826"/>
      <c r="R57" s="922" t="s">
        <v>204</v>
      </c>
      <c r="S57" s="753"/>
      <c r="T57" s="925"/>
      <c r="U57" s="753"/>
      <c r="V57" s="753"/>
      <c r="W57" s="922"/>
      <c r="X57" s="827"/>
      <c r="Y57" s="827"/>
      <c r="Z57" s="828"/>
      <c r="AA57" s="970"/>
      <c r="AB57" s="828"/>
      <c r="AC57" s="826"/>
      <c r="AD57" s="826"/>
      <c r="AE57" s="826"/>
      <c r="AF57" s="826"/>
      <c r="AG57" s="826"/>
      <c r="AH57" s="782"/>
      <c r="AI57" s="812"/>
      <c r="AJ57" s="812"/>
      <c r="AK57" s="812"/>
      <c r="AL57" s="745"/>
      <c r="AM57" s="788"/>
      <c r="AN57" s="753"/>
      <c r="AO57" s="789"/>
    </row>
    <row r="58" spans="1:41" ht="15.75" customHeight="1">
      <c r="A58" s="928"/>
      <c r="B58" s="864"/>
      <c r="C58" s="824"/>
      <c r="D58" s="824"/>
      <c r="E58" s="847"/>
      <c r="F58" s="864"/>
      <c r="G58" s="847"/>
      <c r="H58" s="2146" t="s">
        <v>177</v>
      </c>
      <c r="I58" s="2147"/>
      <c r="J58" s="2148"/>
      <c r="K58" s="966"/>
      <c r="L58" s="967"/>
      <c r="M58" s="967"/>
      <c r="N58" s="968"/>
      <c r="O58" s="883" t="s">
        <v>907</v>
      </c>
      <c r="P58" s="854" t="s">
        <v>187</v>
      </c>
      <c r="Q58" s="860"/>
      <c r="R58" s="971"/>
      <c r="S58" s="859"/>
      <c r="T58" s="971"/>
      <c r="U58" s="971"/>
      <c r="V58" s="929"/>
      <c r="W58" s="929"/>
      <c r="X58" s="929"/>
      <c r="Y58" s="931"/>
      <c r="Z58" s="935"/>
      <c r="AA58" s="972"/>
      <c r="AB58" s="937"/>
      <c r="AC58" s="931"/>
      <c r="AD58" s="937"/>
      <c r="AE58" s="937"/>
      <c r="AF58" s="937"/>
      <c r="AG58" s="937"/>
      <c r="AH58" s="782"/>
      <c r="AI58" s="812"/>
      <c r="AJ58" s="812"/>
      <c r="AK58" s="812"/>
      <c r="AL58" s="745"/>
      <c r="AM58" s="788"/>
      <c r="AN58" s="753"/>
      <c r="AO58" s="789"/>
    </row>
    <row r="59" spans="1:41" ht="15.75" customHeight="1" thickBot="1">
      <c r="A59" s="973"/>
      <c r="B59" s="872"/>
      <c r="C59" s="974"/>
      <c r="D59" s="974"/>
      <c r="E59" s="975"/>
      <c r="F59" s="872"/>
      <c r="G59" s="975"/>
      <c r="H59" s="832"/>
      <c r="I59" s="833"/>
      <c r="J59" s="834"/>
      <c r="K59" s="2266" t="s">
        <v>188</v>
      </c>
      <c r="L59" s="2267"/>
      <c r="M59" s="2267"/>
      <c r="N59" s="2268"/>
      <c r="O59" s="976" t="s">
        <v>907</v>
      </c>
      <c r="P59" s="977" t="s">
        <v>189</v>
      </c>
      <c r="Q59" s="977"/>
      <c r="R59" s="977"/>
      <c r="S59" s="978"/>
      <c r="T59" s="977"/>
      <c r="U59" s="977"/>
      <c r="V59" s="974"/>
      <c r="W59" s="974"/>
      <c r="X59" s="974"/>
      <c r="Y59" s="866"/>
      <c r="Z59" s="836"/>
      <c r="AA59" s="836"/>
      <c r="AB59" s="836"/>
      <c r="AC59" s="836"/>
      <c r="AD59" s="866"/>
      <c r="AE59" s="866"/>
      <c r="AF59" s="866"/>
      <c r="AG59" s="866"/>
      <c r="AH59" s="835"/>
      <c r="AI59" s="833"/>
      <c r="AJ59" s="833"/>
      <c r="AK59" s="990"/>
      <c r="AL59" s="991"/>
      <c r="AM59" s="876"/>
      <c r="AN59" s="869"/>
      <c r="AO59" s="877"/>
    </row>
    <row r="60" spans="34:38" ht="15.75" customHeight="1">
      <c r="AH60" s="783"/>
      <c r="AI60" s="980"/>
      <c r="AJ60" s="980"/>
      <c r="AK60" s="980"/>
      <c r="AL60" s="980"/>
    </row>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sheetData>
  <sheetProtection/>
  <mergeCells count="118">
    <mergeCell ref="AM30:AO31"/>
    <mergeCell ref="P19:S19"/>
    <mergeCell ref="X18:AB18"/>
    <mergeCell ref="AM14:AO15"/>
    <mergeCell ref="AM22:AO23"/>
    <mergeCell ref="AI17:AL17"/>
    <mergeCell ref="AI15:AL15"/>
    <mergeCell ref="AC23:AD23"/>
    <mergeCell ref="X23:AA23"/>
    <mergeCell ref="X19:AB19"/>
    <mergeCell ref="X20:AB20"/>
    <mergeCell ref="X21:AB21"/>
    <mergeCell ref="P21:S21"/>
    <mergeCell ref="U26:V26"/>
    <mergeCell ref="U27:V27"/>
    <mergeCell ref="R26:S26"/>
    <mergeCell ref="P27:Q27"/>
    <mergeCell ref="H56:J56"/>
    <mergeCell ref="K51:N51"/>
    <mergeCell ref="H55:J55"/>
    <mergeCell ref="K11:N11"/>
    <mergeCell ref="H12:J12"/>
    <mergeCell ref="K12:N12"/>
    <mergeCell ref="K38:N38"/>
    <mergeCell ref="H31:J31"/>
    <mergeCell ref="K33:N33"/>
    <mergeCell ref="K31:N31"/>
    <mergeCell ref="K59:N59"/>
    <mergeCell ref="K39:N39"/>
    <mergeCell ref="K43:N43"/>
    <mergeCell ref="K41:N41"/>
    <mergeCell ref="K55:N55"/>
    <mergeCell ref="K50:N50"/>
    <mergeCell ref="K54:N54"/>
    <mergeCell ref="K48:N48"/>
    <mergeCell ref="K52:N52"/>
    <mergeCell ref="H11:J11"/>
    <mergeCell ref="B8:E9"/>
    <mergeCell ref="H8:J8"/>
    <mergeCell ref="B7:E7"/>
    <mergeCell ref="B6:E6"/>
    <mergeCell ref="A22:A29"/>
    <mergeCell ref="H22:N22"/>
    <mergeCell ref="B23:E23"/>
    <mergeCell ref="H23:N23"/>
    <mergeCell ref="H26:N26"/>
    <mergeCell ref="F3:G4"/>
    <mergeCell ref="B3:E3"/>
    <mergeCell ref="H3:J3"/>
    <mergeCell ref="B4:E4"/>
    <mergeCell ref="H4:J4"/>
    <mergeCell ref="A5:A13"/>
    <mergeCell ref="H6:J6"/>
    <mergeCell ref="H7:J7"/>
    <mergeCell ref="H5:J5"/>
    <mergeCell ref="H9:J9"/>
    <mergeCell ref="X16:AB16"/>
    <mergeCell ref="X17:AB17"/>
    <mergeCell ref="Y14:AF14"/>
    <mergeCell ref="A30:A43"/>
    <mergeCell ref="H16:J16"/>
    <mergeCell ref="H17:J17"/>
    <mergeCell ref="B31:E31"/>
    <mergeCell ref="B32:E32"/>
    <mergeCell ref="H30:J30"/>
    <mergeCell ref="F30:G30"/>
    <mergeCell ref="H14:J14"/>
    <mergeCell ref="K7:N7"/>
    <mergeCell ref="P26:Q26"/>
    <mergeCell ref="K8:N8"/>
    <mergeCell ref="K18:N18"/>
    <mergeCell ref="K16:N16"/>
    <mergeCell ref="P17:S17"/>
    <mergeCell ref="H10:J10"/>
    <mergeCell ref="H19:J21"/>
    <mergeCell ref="K20:N20"/>
    <mergeCell ref="K5:N5"/>
    <mergeCell ref="K3:AL3"/>
    <mergeCell ref="AM5:AO6"/>
    <mergeCell ref="K14:N14"/>
    <mergeCell ref="AM3:AO4"/>
    <mergeCell ref="K4:N4"/>
    <mergeCell ref="O4:AG4"/>
    <mergeCell ref="AH4:AL4"/>
    <mergeCell ref="AI7:AL7"/>
    <mergeCell ref="K10:N10"/>
    <mergeCell ref="H44:J44"/>
    <mergeCell ref="K46:N46"/>
    <mergeCell ref="I39:J39"/>
    <mergeCell ref="K37:N37"/>
    <mergeCell ref="H38:J38"/>
    <mergeCell ref="H33:J33"/>
    <mergeCell ref="X27:Y27"/>
    <mergeCell ref="K34:N34"/>
    <mergeCell ref="K44:N44"/>
    <mergeCell ref="K30:N30"/>
    <mergeCell ref="R27:S27"/>
    <mergeCell ref="AI32:AL32"/>
    <mergeCell ref="H51:J51"/>
    <mergeCell ref="H57:J57"/>
    <mergeCell ref="H50:J50"/>
    <mergeCell ref="AC26:AD26"/>
    <mergeCell ref="AC27:AD27"/>
    <mergeCell ref="X26:Y26"/>
    <mergeCell ref="Z26:AA26"/>
    <mergeCell ref="Z27:AA27"/>
    <mergeCell ref="H54:J54"/>
    <mergeCell ref="H27:N27"/>
    <mergeCell ref="B27:E27"/>
    <mergeCell ref="P28:Q28"/>
    <mergeCell ref="R28:S28"/>
    <mergeCell ref="U28:V28"/>
    <mergeCell ref="AI25:AL25"/>
    <mergeCell ref="H58:J58"/>
    <mergeCell ref="K32:N32"/>
    <mergeCell ref="H53:J53"/>
    <mergeCell ref="K47:N47"/>
    <mergeCell ref="H52:J52"/>
  </mergeCells>
  <dataValidations count="2">
    <dataValidation type="list" allowBlank="1" showInputMessage="1" showErrorMessage="1" sqref="U8 H39 X38 O37:O44 O30:O31 O50:O56 P49 AD16:AD21 U49 U16:U21 O33:O34 U46:U47 O46:O48 O58:O59 P14 U14 Z8 AH14:AH17 B28:B29 AH30:AH32 K21 K17 AH5:AH7 K19 K13 P5 U5 Z5 AA46:AA47 P10 P12 U12 K9 P8 AA49 B10:B11 B17:B18 B24:B25 AH22:AH25 B38:B39">
      <formula1>"□,■"</formula1>
    </dataValidation>
    <dataValidation type="list" showInputMessage="1" showErrorMessage="1" sqref="U26:V29 AC26:AE27">
      <formula1>"以上,　,"</formula1>
    </dataValidation>
  </dataValidations>
  <printOptions/>
  <pageMargins left="0.5905511811023623" right="0.1968503937007874" top="0.31496062992125984" bottom="0.1968503937007874" header="0.1968503937007874" footer="0.1968503937007874"/>
  <pageSetup fitToHeight="1" fitToWidth="1" horizontalDpi="300" verticalDpi="300" orientation="portrait" paperSize="9" scale="92" r:id="rId1"/>
</worksheet>
</file>

<file path=xl/worksheets/sheet15.xml><?xml version="1.0" encoding="utf-8"?>
<worksheet xmlns="http://schemas.openxmlformats.org/spreadsheetml/2006/main" xmlns:r="http://schemas.openxmlformats.org/officeDocument/2006/relationships">
  <sheetPr>
    <pageSetUpPr fitToPage="1"/>
  </sheetPr>
  <dimension ref="A1:AO56"/>
  <sheetViews>
    <sheetView showGridLines="0" view="pageBreakPreview" zoomScaleSheetLayoutView="100" zoomScalePageLayoutView="0" workbookViewId="0" topLeftCell="A1">
      <selection activeCell="K18" sqref="K18"/>
    </sheetView>
  </sheetViews>
  <sheetFormatPr defaultColWidth="9.00390625" defaultRowHeight="13.5"/>
  <cols>
    <col min="1" max="5" width="2.625" style="196" customWidth="1"/>
    <col min="6" max="7" width="2.75390625" style="196" customWidth="1"/>
    <col min="8" max="10" width="2.375" style="196" customWidth="1"/>
    <col min="11" max="37" width="2.625" style="196" customWidth="1"/>
    <col min="38" max="38" width="2.125" style="196" customWidth="1"/>
    <col min="39" max="39" width="2.375" style="196" customWidth="1"/>
    <col min="40" max="40" width="2.625" style="196" customWidth="1"/>
    <col min="41" max="41" width="2.375" style="196" customWidth="1"/>
    <col min="42" max="16384" width="9.00390625" style="196" customWidth="1"/>
  </cols>
  <sheetData>
    <row r="1" spans="1:41" ht="24.75" customHeight="1">
      <c r="A1" s="733" t="s">
        <v>61</v>
      </c>
      <c r="B1" s="734"/>
      <c r="C1" s="734"/>
      <c r="D1" s="734"/>
      <c r="E1" s="734"/>
      <c r="F1" s="735"/>
      <c r="G1" s="734"/>
      <c r="H1" s="734"/>
      <c r="I1" s="734"/>
      <c r="J1" s="734"/>
      <c r="K1" s="734"/>
      <c r="L1" s="734"/>
      <c r="M1" s="734"/>
      <c r="N1" s="734"/>
      <c r="O1" s="734"/>
      <c r="P1" s="734"/>
      <c r="Q1" s="734"/>
      <c r="R1" s="734"/>
      <c r="S1" s="734"/>
      <c r="T1" s="734"/>
      <c r="U1" s="734"/>
      <c r="V1" s="734"/>
      <c r="W1" s="734"/>
      <c r="X1" s="734"/>
      <c r="Y1" s="734"/>
      <c r="Z1" s="734"/>
      <c r="AA1" s="734"/>
      <c r="AB1" s="734"/>
      <c r="AC1" s="734"/>
      <c r="AD1" s="734"/>
      <c r="AE1" s="734"/>
      <c r="AF1" s="734"/>
      <c r="AG1" s="734"/>
      <c r="AH1" s="735"/>
      <c r="AI1" s="734"/>
      <c r="AJ1" s="734"/>
      <c r="AK1" s="734"/>
      <c r="AO1" s="736" t="s">
        <v>62</v>
      </c>
    </row>
    <row r="2" spans="1:38" ht="15.75" customHeight="1" thickBot="1">
      <c r="A2" s="737"/>
      <c r="B2" s="738"/>
      <c r="C2" s="738"/>
      <c r="D2" s="738"/>
      <c r="E2" s="738"/>
      <c r="F2" s="739"/>
      <c r="G2" s="738"/>
      <c r="H2" s="740"/>
      <c r="I2" s="740"/>
      <c r="J2" s="740"/>
      <c r="K2" s="740"/>
      <c r="L2" s="740"/>
      <c r="M2" s="740"/>
      <c r="N2" s="740"/>
      <c r="O2" s="740"/>
      <c r="P2" s="740"/>
      <c r="Q2" s="740"/>
      <c r="R2" s="740"/>
      <c r="S2" s="740"/>
      <c r="T2" s="740"/>
      <c r="U2" s="740"/>
      <c r="V2" s="740"/>
      <c r="W2" s="740"/>
      <c r="X2" s="740"/>
      <c r="Y2" s="741"/>
      <c r="Z2" s="741"/>
      <c r="AA2" s="741"/>
      <c r="AB2" s="741"/>
      <c r="AC2" s="741"/>
      <c r="AD2" s="741"/>
      <c r="AE2" s="741"/>
      <c r="AF2" s="741"/>
      <c r="AG2" s="741"/>
      <c r="AH2" s="741"/>
      <c r="AI2" s="741"/>
      <c r="AJ2" s="741"/>
      <c r="AK2" s="741"/>
      <c r="AL2" s="742"/>
    </row>
    <row r="3" spans="1:41" ht="15.75" customHeight="1">
      <c r="A3" s="195"/>
      <c r="B3" s="1671" t="s">
        <v>295</v>
      </c>
      <c r="C3" s="1672"/>
      <c r="D3" s="1672"/>
      <c r="E3" s="1673"/>
      <c r="F3" s="1667" t="s">
        <v>296</v>
      </c>
      <c r="G3" s="2275"/>
      <c r="H3" s="1671" t="s">
        <v>613</v>
      </c>
      <c r="I3" s="1672"/>
      <c r="J3" s="1673"/>
      <c r="K3" s="1638" t="s">
        <v>612</v>
      </c>
      <c r="L3" s="1639"/>
      <c r="M3" s="1639"/>
      <c r="N3" s="1639"/>
      <c r="O3" s="1639"/>
      <c r="P3" s="1639"/>
      <c r="Q3" s="1639"/>
      <c r="R3" s="1639"/>
      <c r="S3" s="1639"/>
      <c r="T3" s="1639"/>
      <c r="U3" s="1639"/>
      <c r="V3" s="1639"/>
      <c r="W3" s="1639"/>
      <c r="X3" s="1639"/>
      <c r="Y3" s="1639"/>
      <c r="Z3" s="1639"/>
      <c r="AA3" s="1639"/>
      <c r="AB3" s="1639"/>
      <c r="AC3" s="1639"/>
      <c r="AD3" s="1639"/>
      <c r="AE3" s="1639"/>
      <c r="AF3" s="1639"/>
      <c r="AG3" s="1639"/>
      <c r="AH3" s="1639"/>
      <c r="AI3" s="1639"/>
      <c r="AJ3" s="1639"/>
      <c r="AK3" s="1639"/>
      <c r="AL3" s="1640"/>
      <c r="AM3" s="1674" t="s">
        <v>298</v>
      </c>
      <c r="AN3" s="1675"/>
      <c r="AO3" s="1676"/>
    </row>
    <row r="4" spans="1:41" ht="15.75" customHeight="1" thickBot="1">
      <c r="A4" s="197"/>
      <c r="B4" s="1626" t="s">
        <v>614</v>
      </c>
      <c r="C4" s="1627"/>
      <c r="D4" s="1627"/>
      <c r="E4" s="1628"/>
      <c r="F4" s="2276"/>
      <c r="G4" s="2277"/>
      <c r="H4" s="1626" t="s">
        <v>615</v>
      </c>
      <c r="I4" s="1627"/>
      <c r="J4" s="1628"/>
      <c r="K4" s="1635" t="s">
        <v>615</v>
      </c>
      <c r="L4" s="1636"/>
      <c r="M4" s="1636"/>
      <c r="N4" s="1637"/>
      <c r="O4" s="1643" t="s">
        <v>63</v>
      </c>
      <c r="P4" s="1641"/>
      <c r="Q4" s="1641"/>
      <c r="R4" s="1641"/>
      <c r="S4" s="1641"/>
      <c r="T4" s="1641"/>
      <c r="U4" s="1641"/>
      <c r="V4" s="1641"/>
      <c r="W4" s="1641"/>
      <c r="X4" s="1641"/>
      <c r="Y4" s="1641"/>
      <c r="Z4" s="1641"/>
      <c r="AA4" s="1641"/>
      <c r="AB4" s="1641"/>
      <c r="AC4" s="1641"/>
      <c r="AD4" s="1641"/>
      <c r="AE4" s="1641"/>
      <c r="AF4" s="1641"/>
      <c r="AG4" s="1642"/>
      <c r="AH4" s="1643" t="s">
        <v>300</v>
      </c>
      <c r="AI4" s="1641"/>
      <c r="AJ4" s="1641"/>
      <c r="AK4" s="1641"/>
      <c r="AL4" s="1642"/>
      <c r="AM4" s="1677"/>
      <c r="AN4" s="1678"/>
      <c r="AO4" s="1679"/>
    </row>
    <row r="5" spans="1:41" ht="15.75" customHeight="1">
      <c r="A5" s="2199" t="s">
        <v>64</v>
      </c>
      <c r="B5" s="743" t="s">
        <v>65</v>
      </c>
      <c r="C5" s="744"/>
      <c r="D5" s="744"/>
      <c r="E5" s="745"/>
      <c r="F5" s="746" t="s">
        <v>352</v>
      </c>
      <c r="G5" s="747"/>
      <c r="H5" s="2203" t="s">
        <v>66</v>
      </c>
      <c r="I5" s="2203"/>
      <c r="J5" s="2204"/>
      <c r="K5" s="2175" t="s">
        <v>67</v>
      </c>
      <c r="L5" s="2176"/>
      <c r="M5" s="2176"/>
      <c r="N5" s="2177"/>
      <c r="O5" s="748" t="s">
        <v>776</v>
      </c>
      <c r="P5" s="749" t="s">
        <v>907</v>
      </c>
      <c r="Q5" s="750" t="s">
        <v>68</v>
      </c>
      <c r="R5" s="751"/>
      <c r="S5" s="752"/>
      <c r="T5" s="753"/>
      <c r="U5" s="749" t="s">
        <v>907</v>
      </c>
      <c r="V5" s="750" t="s">
        <v>601</v>
      </c>
      <c r="W5" s="752"/>
      <c r="X5" s="752"/>
      <c r="Y5" s="753"/>
      <c r="Z5" s="749" t="s">
        <v>907</v>
      </c>
      <c r="AA5" s="754" t="s">
        <v>69</v>
      </c>
      <c r="AB5" s="754"/>
      <c r="AC5" s="754"/>
      <c r="AD5" s="754"/>
      <c r="AE5" s="754"/>
      <c r="AF5" s="754"/>
      <c r="AG5" s="747"/>
      <c r="AH5" s="755" t="s">
        <v>907</v>
      </c>
      <c r="AI5" s="824" t="s">
        <v>875</v>
      </c>
      <c r="AJ5" s="824"/>
      <c r="AK5" s="824"/>
      <c r="AL5" s="824"/>
      <c r="AM5" s="2232"/>
      <c r="AN5" s="2233"/>
      <c r="AO5" s="2234"/>
    </row>
    <row r="6" spans="1:41" ht="15.75" customHeight="1">
      <c r="A6" s="2200"/>
      <c r="B6" s="2167" t="s">
        <v>70</v>
      </c>
      <c r="C6" s="2153"/>
      <c r="D6" s="2153"/>
      <c r="E6" s="2154"/>
      <c r="F6" s="760" t="s">
        <v>71</v>
      </c>
      <c r="G6" s="761"/>
      <c r="H6" s="2201" t="s">
        <v>72</v>
      </c>
      <c r="I6" s="2201"/>
      <c r="J6" s="2202"/>
      <c r="K6" s="764"/>
      <c r="L6" s="765"/>
      <c r="M6" s="765"/>
      <c r="N6" s="766"/>
      <c r="O6" s="767"/>
      <c r="P6" s="768"/>
      <c r="Q6" s="768"/>
      <c r="R6" s="768"/>
      <c r="S6" s="768"/>
      <c r="T6" s="769"/>
      <c r="U6" s="768"/>
      <c r="V6" s="768"/>
      <c r="W6" s="768"/>
      <c r="X6" s="768"/>
      <c r="Y6" s="768"/>
      <c r="Z6" s="768"/>
      <c r="AA6" s="768"/>
      <c r="AB6" s="768"/>
      <c r="AC6" s="768"/>
      <c r="AD6" s="768"/>
      <c r="AE6" s="768"/>
      <c r="AF6" s="768"/>
      <c r="AG6" s="770"/>
      <c r="AH6" s="771" t="s">
        <v>907</v>
      </c>
      <c r="AI6" s="812" t="s">
        <v>73</v>
      </c>
      <c r="AJ6" s="812"/>
      <c r="AK6" s="824"/>
      <c r="AL6" s="824"/>
      <c r="AM6" s="2229"/>
      <c r="AN6" s="2230"/>
      <c r="AO6" s="2231"/>
    </row>
    <row r="7" spans="1:41" ht="15.75" customHeight="1">
      <c r="A7" s="2200"/>
      <c r="B7" s="2167" t="s">
        <v>74</v>
      </c>
      <c r="C7" s="2153"/>
      <c r="D7" s="2153"/>
      <c r="E7" s="2154"/>
      <c r="F7" s="760" t="s">
        <v>403</v>
      </c>
      <c r="G7" s="761"/>
      <c r="H7" s="2163" t="s">
        <v>866</v>
      </c>
      <c r="I7" s="2164"/>
      <c r="J7" s="2165"/>
      <c r="K7" s="2190" t="s">
        <v>75</v>
      </c>
      <c r="L7" s="2191"/>
      <c r="M7" s="2191"/>
      <c r="N7" s="2192"/>
      <c r="O7" s="773" t="s">
        <v>777</v>
      </c>
      <c r="P7" s="776" t="s">
        <v>76</v>
      </c>
      <c r="Q7" s="776"/>
      <c r="R7" s="776"/>
      <c r="S7" s="776"/>
      <c r="T7" s="777"/>
      <c r="U7" s="776"/>
      <c r="V7" s="776"/>
      <c r="W7" s="776"/>
      <c r="X7" s="776"/>
      <c r="Y7" s="776"/>
      <c r="Z7" s="776"/>
      <c r="AA7" s="776"/>
      <c r="AB7" s="776"/>
      <c r="AC7" s="776"/>
      <c r="AD7" s="776"/>
      <c r="AE7" s="776"/>
      <c r="AF7" s="776"/>
      <c r="AG7" s="778"/>
      <c r="AH7" s="771" t="s">
        <v>907</v>
      </c>
      <c r="AI7" s="2130"/>
      <c r="AJ7" s="2130"/>
      <c r="AK7" s="2130"/>
      <c r="AL7" s="2131"/>
      <c r="AM7" s="779"/>
      <c r="AN7" s="780"/>
      <c r="AO7" s="781"/>
    </row>
    <row r="8" spans="1:41" ht="15.75" customHeight="1">
      <c r="A8" s="2200"/>
      <c r="B8" s="2208" t="s">
        <v>77</v>
      </c>
      <c r="C8" s="2209"/>
      <c r="D8" s="2209"/>
      <c r="E8" s="2210"/>
      <c r="F8" s="746" t="s">
        <v>78</v>
      </c>
      <c r="G8" s="761"/>
      <c r="H8" s="2153" t="s">
        <v>79</v>
      </c>
      <c r="I8" s="2153"/>
      <c r="J8" s="2154"/>
      <c r="K8" s="2146" t="s">
        <v>80</v>
      </c>
      <c r="L8" s="2147"/>
      <c r="M8" s="2147"/>
      <c r="N8" s="2148"/>
      <c r="O8" s="784"/>
      <c r="P8" s="785" t="s">
        <v>907</v>
      </c>
      <c r="Q8" s="786" t="s">
        <v>81</v>
      </c>
      <c r="R8" s="786"/>
      <c r="S8" s="786"/>
      <c r="T8" s="753"/>
      <c r="U8" s="785" t="s">
        <v>907</v>
      </c>
      <c r="V8" s="786" t="s">
        <v>82</v>
      </c>
      <c r="W8" s="786"/>
      <c r="X8" s="753"/>
      <c r="Y8" s="753"/>
      <c r="Z8" s="785" t="s">
        <v>907</v>
      </c>
      <c r="AA8" s="786" t="s">
        <v>83</v>
      </c>
      <c r="AB8" s="786"/>
      <c r="AC8" s="786"/>
      <c r="AD8" s="786"/>
      <c r="AE8" s="786"/>
      <c r="AF8" s="786"/>
      <c r="AG8" s="787"/>
      <c r="AH8" s="782"/>
      <c r="AI8" s="824"/>
      <c r="AJ8" s="824"/>
      <c r="AK8" s="824"/>
      <c r="AL8" s="824"/>
      <c r="AM8" s="788"/>
      <c r="AN8" s="753"/>
      <c r="AO8" s="789"/>
    </row>
    <row r="9" spans="1:41" ht="15.75" customHeight="1">
      <c r="A9" s="2200"/>
      <c r="B9" s="2208"/>
      <c r="C9" s="2209"/>
      <c r="D9" s="2209"/>
      <c r="E9" s="2210"/>
      <c r="F9" s="784"/>
      <c r="G9" s="761"/>
      <c r="H9" s="2205" t="s">
        <v>84</v>
      </c>
      <c r="I9" s="2206"/>
      <c r="J9" s="2207"/>
      <c r="K9" s="790" t="s">
        <v>907</v>
      </c>
      <c r="L9" s="791" t="s">
        <v>672</v>
      </c>
      <c r="M9" s="792"/>
      <c r="N9" s="793"/>
      <c r="O9" s="767"/>
      <c r="P9" s="769"/>
      <c r="Q9" s="768" t="s">
        <v>85</v>
      </c>
      <c r="R9" s="768"/>
      <c r="S9" s="768"/>
      <c r="T9" s="768"/>
      <c r="U9" s="768"/>
      <c r="V9" s="768" t="s">
        <v>86</v>
      </c>
      <c r="W9" s="768"/>
      <c r="X9" s="768"/>
      <c r="Y9" s="768"/>
      <c r="Z9" s="768"/>
      <c r="AA9" s="768" t="s">
        <v>87</v>
      </c>
      <c r="AB9" s="768"/>
      <c r="AC9" s="768"/>
      <c r="AD9" s="768"/>
      <c r="AE9" s="768"/>
      <c r="AF9" s="768"/>
      <c r="AG9" s="770"/>
      <c r="AH9" s="753"/>
      <c r="AI9" s="753"/>
      <c r="AJ9" s="753"/>
      <c r="AK9" s="753"/>
      <c r="AL9" s="753"/>
      <c r="AM9" s="788"/>
      <c r="AN9" s="753"/>
      <c r="AO9" s="789"/>
    </row>
    <row r="10" spans="1:41" ht="15.75" customHeight="1">
      <c r="A10" s="2200"/>
      <c r="B10" s="215" t="s">
        <v>907</v>
      </c>
      <c r="C10" s="225" t="s">
        <v>1179</v>
      </c>
      <c r="D10" s="214"/>
      <c r="E10" s="796"/>
      <c r="F10" s="784"/>
      <c r="G10" s="745"/>
      <c r="H10" s="2164" t="s">
        <v>88</v>
      </c>
      <c r="I10" s="2164"/>
      <c r="J10" s="2165"/>
      <c r="K10" s="2187" t="s">
        <v>89</v>
      </c>
      <c r="L10" s="2188"/>
      <c r="M10" s="2188"/>
      <c r="N10" s="2189"/>
      <c r="O10" s="797" t="s">
        <v>998</v>
      </c>
      <c r="P10" s="798" t="s">
        <v>907</v>
      </c>
      <c r="Q10" s="799" t="s">
        <v>90</v>
      </c>
      <c r="R10" s="800"/>
      <c r="S10" s="799"/>
      <c r="T10" s="801"/>
      <c r="U10" s="802"/>
      <c r="V10" s="802"/>
      <c r="W10" s="799"/>
      <c r="X10" s="799"/>
      <c r="Y10" s="801"/>
      <c r="Z10" s="799"/>
      <c r="AA10" s="801"/>
      <c r="AB10" s="799"/>
      <c r="AC10" s="801"/>
      <c r="AD10" s="801"/>
      <c r="AE10" s="801"/>
      <c r="AF10" s="801"/>
      <c r="AG10" s="803"/>
      <c r="AH10" s="753"/>
      <c r="AI10" s="753"/>
      <c r="AJ10" s="753"/>
      <c r="AK10" s="753"/>
      <c r="AL10" s="753"/>
      <c r="AM10" s="788"/>
      <c r="AN10" s="753"/>
      <c r="AO10" s="789"/>
    </row>
    <row r="11" spans="1:41" ht="15.75" customHeight="1">
      <c r="A11" s="2200"/>
      <c r="B11" s="215" t="s">
        <v>907</v>
      </c>
      <c r="C11" s="225" t="s">
        <v>1180</v>
      </c>
      <c r="D11" s="214"/>
      <c r="E11" s="796"/>
      <c r="F11" s="804"/>
      <c r="G11" s="761"/>
      <c r="H11" s="2167" t="s">
        <v>91</v>
      </c>
      <c r="I11" s="2153"/>
      <c r="J11" s="2154"/>
      <c r="K11" s="2146" t="s">
        <v>92</v>
      </c>
      <c r="L11" s="2147"/>
      <c r="M11" s="2147"/>
      <c r="N11" s="2148"/>
      <c r="O11" s="782" t="s">
        <v>779</v>
      </c>
      <c r="P11" s="786" t="s">
        <v>76</v>
      </c>
      <c r="Q11" s="786"/>
      <c r="R11" s="786"/>
      <c r="S11" s="786"/>
      <c r="T11" s="753"/>
      <c r="U11" s="786"/>
      <c r="V11" s="786"/>
      <c r="W11" s="786"/>
      <c r="X11" s="786"/>
      <c r="Y11" s="786"/>
      <c r="Z11" s="786"/>
      <c r="AA11" s="786"/>
      <c r="AB11" s="786"/>
      <c r="AC11" s="786"/>
      <c r="AD11" s="786"/>
      <c r="AE11" s="786"/>
      <c r="AF11" s="786"/>
      <c r="AG11" s="787"/>
      <c r="AH11" s="753"/>
      <c r="AI11" s="753"/>
      <c r="AJ11" s="753"/>
      <c r="AK11" s="753"/>
      <c r="AL11" s="753"/>
      <c r="AM11" s="788"/>
      <c r="AN11" s="753"/>
      <c r="AO11" s="789"/>
    </row>
    <row r="12" spans="1:41" ht="15.75" customHeight="1">
      <c r="A12" s="2200"/>
      <c r="B12" s="784"/>
      <c r="C12" s="795"/>
      <c r="D12" s="772"/>
      <c r="E12" s="805"/>
      <c r="F12" s="804"/>
      <c r="G12" s="761"/>
      <c r="H12" s="2167" t="s">
        <v>93</v>
      </c>
      <c r="I12" s="2153"/>
      <c r="J12" s="2154"/>
      <c r="K12" s="2146" t="s">
        <v>80</v>
      </c>
      <c r="L12" s="2147"/>
      <c r="M12" s="2147"/>
      <c r="N12" s="2148"/>
      <c r="O12" s="784"/>
      <c r="P12" s="785" t="s">
        <v>907</v>
      </c>
      <c r="Q12" s="786" t="s">
        <v>81</v>
      </c>
      <c r="R12" s="786"/>
      <c r="S12" s="786"/>
      <c r="T12" s="753"/>
      <c r="U12" s="785" t="s">
        <v>907</v>
      </c>
      <c r="V12" s="786" t="s">
        <v>82</v>
      </c>
      <c r="W12" s="786"/>
      <c r="X12" s="753"/>
      <c r="Y12" s="753"/>
      <c r="Z12" s="786"/>
      <c r="AA12" s="786"/>
      <c r="AB12" s="786"/>
      <c r="AC12" s="786"/>
      <c r="AD12" s="786"/>
      <c r="AE12" s="786"/>
      <c r="AF12" s="786"/>
      <c r="AG12" s="787"/>
      <c r="AH12" s="753"/>
      <c r="AI12" s="753"/>
      <c r="AJ12" s="753"/>
      <c r="AK12" s="753"/>
      <c r="AL12" s="753"/>
      <c r="AM12" s="788"/>
      <c r="AN12" s="753"/>
      <c r="AO12" s="789"/>
    </row>
    <row r="13" spans="1:41" ht="15.75" customHeight="1">
      <c r="A13" s="2200"/>
      <c r="B13" s="806"/>
      <c r="C13" s="769"/>
      <c r="D13" s="769"/>
      <c r="E13" s="807"/>
      <c r="F13" s="808"/>
      <c r="G13" s="809"/>
      <c r="H13" s="765"/>
      <c r="I13" s="765"/>
      <c r="J13" s="766"/>
      <c r="K13" s="790" t="s">
        <v>907</v>
      </c>
      <c r="L13" s="791" t="s">
        <v>672</v>
      </c>
      <c r="M13" s="792"/>
      <c r="N13" s="793"/>
      <c r="O13" s="767"/>
      <c r="P13" s="769"/>
      <c r="Q13" s="768" t="s">
        <v>85</v>
      </c>
      <c r="R13" s="768"/>
      <c r="S13" s="768"/>
      <c r="T13" s="768"/>
      <c r="U13" s="768"/>
      <c r="V13" s="768" t="s">
        <v>86</v>
      </c>
      <c r="W13" s="768"/>
      <c r="X13" s="768"/>
      <c r="Y13" s="768"/>
      <c r="Z13" s="768"/>
      <c r="AA13" s="768"/>
      <c r="AB13" s="768"/>
      <c r="AC13" s="768"/>
      <c r="AD13" s="768"/>
      <c r="AE13" s="768"/>
      <c r="AF13" s="768"/>
      <c r="AG13" s="770"/>
      <c r="AH13" s="769"/>
      <c r="AI13" s="769"/>
      <c r="AJ13" s="769"/>
      <c r="AK13" s="769"/>
      <c r="AL13" s="769"/>
      <c r="AM13" s="788"/>
      <c r="AN13" s="753"/>
      <c r="AO13" s="789"/>
    </row>
    <row r="14" spans="1:41" ht="15.75" customHeight="1">
      <c r="A14" s="811"/>
      <c r="B14" s="743" t="s">
        <v>94</v>
      </c>
      <c r="C14" s="812"/>
      <c r="D14" s="812"/>
      <c r="E14" s="745"/>
      <c r="F14" s="746" t="s">
        <v>352</v>
      </c>
      <c r="G14" s="813"/>
      <c r="H14" s="2201" t="s">
        <v>603</v>
      </c>
      <c r="I14" s="2263"/>
      <c r="J14" s="2264"/>
      <c r="K14" s="2163" t="s">
        <v>874</v>
      </c>
      <c r="L14" s="2164"/>
      <c r="M14" s="2164"/>
      <c r="N14" s="2165"/>
      <c r="O14" s="814" t="s">
        <v>205</v>
      </c>
      <c r="P14" s="815" t="s">
        <v>907</v>
      </c>
      <c r="Q14" s="772" t="s">
        <v>591</v>
      </c>
      <c r="R14" s="772"/>
      <c r="S14" s="772"/>
      <c r="T14" s="772"/>
      <c r="U14" s="815" t="s">
        <v>907</v>
      </c>
      <c r="V14" s="772" t="s">
        <v>606</v>
      </c>
      <c r="W14" s="772"/>
      <c r="X14" s="783" t="s">
        <v>206</v>
      </c>
      <c r="Y14" s="2256"/>
      <c r="Z14" s="2256"/>
      <c r="AA14" s="2256"/>
      <c r="AB14" s="2256"/>
      <c r="AC14" s="2256"/>
      <c r="AD14" s="2256"/>
      <c r="AE14" s="2256"/>
      <c r="AF14" s="2256"/>
      <c r="AG14" s="761" t="s">
        <v>207</v>
      </c>
      <c r="AH14" s="816" t="s">
        <v>907</v>
      </c>
      <c r="AI14" s="824" t="s">
        <v>669</v>
      </c>
      <c r="AJ14" s="824"/>
      <c r="AK14" s="824"/>
      <c r="AL14" s="824"/>
      <c r="AM14" s="2226"/>
      <c r="AN14" s="2227"/>
      <c r="AO14" s="2228"/>
    </row>
    <row r="15" spans="1:41" ht="15.75" customHeight="1">
      <c r="A15" s="811"/>
      <c r="B15" s="818" t="s">
        <v>603</v>
      </c>
      <c r="C15" s="812"/>
      <c r="D15" s="812"/>
      <c r="E15" s="745"/>
      <c r="F15" s="760" t="s">
        <v>98</v>
      </c>
      <c r="G15" s="745"/>
      <c r="H15" s="765"/>
      <c r="I15" s="765"/>
      <c r="J15" s="766"/>
      <c r="K15" s="764"/>
      <c r="L15" s="819"/>
      <c r="M15" s="819"/>
      <c r="N15" s="820"/>
      <c r="O15" s="767"/>
      <c r="P15" s="819"/>
      <c r="Q15" s="819"/>
      <c r="R15" s="819"/>
      <c r="S15" s="821"/>
      <c r="T15" s="819"/>
      <c r="U15" s="819"/>
      <c r="V15" s="819"/>
      <c r="W15" s="819"/>
      <c r="X15" s="819"/>
      <c r="Y15" s="819"/>
      <c r="Z15" s="819"/>
      <c r="AA15" s="819"/>
      <c r="AB15" s="819"/>
      <c r="AC15" s="819"/>
      <c r="AD15" s="819"/>
      <c r="AE15" s="819"/>
      <c r="AF15" s="819"/>
      <c r="AG15" s="820"/>
      <c r="AH15" s="822" t="s">
        <v>907</v>
      </c>
      <c r="AI15" s="2161"/>
      <c r="AJ15" s="2161"/>
      <c r="AK15" s="2161"/>
      <c r="AL15" s="2162"/>
      <c r="AM15" s="2229"/>
      <c r="AN15" s="2230"/>
      <c r="AO15" s="2231"/>
    </row>
    <row r="16" spans="1:41" ht="15.75" customHeight="1">
      <c r="A16" s="811"/>
      <c r="B16" s="818"/>
      <c r="C16" s="812"/>
      <c r="D16" s="812"/>
      <c r="E16" s="745"/>
      <c r="F16" s="760" t="s">
        <v>99</v>
      </c>
      <c r="G16" s="745"/>
      <c r="H16" s="2173" t="s">
        <v>100</v>
      </c>
      <c r="I16" s="2173"/>
      <c r="J16" s="2174"/>
      <c r="K16" s="2163" t="s">
        <v>428</v>
      </c>
      <c r="L16" s="2164"/>
      <c r="M16" s="2164"/>
      <c r="N16" s="2165"/>
      <c r="O16" s="814" t="s">
        <v>780</v>
      </c>
      <c r="P16" s="772" t="s">
        <v>591</v>
      </c>
      <c r="Q16" s="772"/>
      <c r="R16" s="772"/>
      <c r="S16" s="823"/>
      <c r="T16" s="783" t="s">
        <v>101</v>
      </c>
      <c r="U16" s="815" t="s">
        <v>907</v>
      </c>
      <c r="V16" s="812" t="s">
        <v>489</v>
      </c>
      <c r="W16" s="783" t="s">
        <v>102</v>
      </c>
      <c r="X16" s="2166"/>
      <c r="Y16" s="2166"/>
      <c r="Z16" s="2166"/>
      <c r="AA16" s="2166"/>
      <c r="AB16" s="2166"/>
      <c r="AC16" s="772" t="s">
        <v>103</v>
      </c>
      <c r="AD16" s="815" t="s">
        <v>907</v>
      </c>
      <c r="AE16" s="812" t="s">
        <v>104</v>
      </c>
      <c r="AF16" s="812" t="s">
        <v>429</v>
      </c>
      <c r="AG16" s="772"/>
      <c r="AH16" s="771" t="s">
        <v>907</v>
      </c>
      <c r="AI16" s="812" t="s">
        <v>669</v>
      </c>
      <c r="AJ16" s="812"/>
      <c r="AK16" s="824"/>
      <c r="AL16" s="824"/>
      <c r="AM16" s="779"/>
      <c r="AN16" s="780"/>
      <c r="AO16" s="781"/>
    </row>
    <row r="17" spans="1:41" ht="15.75" customHeight="1">
      <c r="A17" s="811"/>
      <c r="B17" s="215" t="s">
        <v>907</v>
      </c>
      <c r="C17" s="225" t="s">
        <v>1179</v>
      </c>
      <c r="D17" s="214"/>
      <c r="E17" s="796"/>
      <c r="F17" s="746" t="s">
        <v>208</v>
      </c>
      <c r="G17" s="745"/>
      <c r="H17" s="2153" t="s">
        <v>587</v>
      </c>
      <c r="I17" s="2153"/>
      <c r="J17" s="2154"/>
      <c r="K17" s="790" t="s">
        <v>907</v>
      </c>
      <c r="L17" s="824" t="s">
        <v>672</v>
      </c>
      <c r="M17" s="812"/>
      <c r="N17" s="745"/>
      <c r="O17" s="825" t="s">
        <v>777</v>
      </c>
      <c r="P17" s="2149" t="s">
        <v>592</v>
      </c>
      <c r="Q17" s="2149"/>
      <c r="R17" s="2149"/>
      <c r="S17" s="2149"/>
      <c r="T17" s="826" t="s">
        <v>496</v>
      </c>
      <c r="U17" s="785" t="s">
        <v>907</v>
      </c>
      <c r="V17" s="827" t="s">
        <v>489</v>
      </c>
      <c r="W17" s="826" t="s">
        <v>102</v>
      </c>
      <c r="X17" s="2145"/>
      <c r="Y17" s="2145"/>
      <c r="Z17" s="2145"/>
      <c r="AA17" s="2145"/>
      <c r="AB17" s="2145"/>
      <c r="AC17" s="828" t="s">
        <v>103</v>
      </c>
      <c r="AD17" s="785" t="s">
        <v>907</v>
      </c>
      <c r="AE17" s="827" t="s">
        <v>104</v>
      </c>
      <c r="AF17" s="827" t="s">
        <v>429</v>
      </c>
      <c r="AG17" s="828"/>
      <c r="AH17" s="771" t="s">
        <v>907</v>
      </c>
      <c r="AI17" s="2130"/>
      <c r="AJ17" s="2130"/>
      <c r="AK17" s="2130"/>
      <c r="AL17" s="2131"/>
      <c r="AM17" s="788"/>
      <c r="AN17" s="753"/>
      <c r="AO17" s="789"/>
    </row>
    <row r="18" spans="1:41" ht="15.75" customHeight="1">
      <c r="A18" s="811"/>
      <c r="B18" s="215" t="s">
        <v>907</v>
      </c>
      <c r="C18" s="225" t="s">
        <v>1180</v>
      </c>
      <c r="D18" s="214"/>
      <c r="E18" s="796"/>
      <c r="F18" s="818"/>
      <c r="G18" s="745"/>
      <c r="H18" s="758"/>
      <c r="I18" s="758"/>
      <c r="J18" s="759"/>
      <c r="K18" s="2150" t="s">
        <v>769</v>
      </c>
      <c r="L18" s="2151"/>
      <c r="M18" s="2151"/>
      <c r="N18" s="2152"/>
      <c r="O18" s="782" t="s">
        <v>205</v>
      </c>
      <c r="P18" s="772" t="s">
        <v>591</v>
      </c>
      <c r="Q18" s="772"/>
      <c r="R18" s="772"/>
      <c r="S18" s="823"/>
      <c r="T18" s="783" t="s">
        <v>101</v>
      </c>
      <c r="U18" s="829" t="s">
        <v>907</v>
      </c>
      <c r="V18" s="812" t="s">
        <v>489</v>
      </c>
      <c r="W18" s="783" t="s">
        <v>102</v>
      </c>
      <c r="X18" s="2159"/>
      <c r="Y18" s="2159"/>
      <c r="Z18" s="2159"/>
      <c r="AA18" s="2159"/>
      <c r="AB18" s="2159"/>
      <c r="AC18" s="772" t="s">
        <v>103</v>
      </c>
      <c r="AD18" s="829" t="s">
        <v>907</v>
      </c>
      <c r="AE18" s="812" t="s">
        <v>104</v>
      </c>
      <c r="AF18" s="812" t="s">
        <v>429</v>
      </c>
      <c r="AG18" s="772"/>
      <c r="AH18" s="782"/>
      <c r="AI18" s="812"/>
      <c r="AJ18" s="812"/>
      <c r="AK18" s="812"/>
      <c r="AL18" s="812"/>
      <c r="AM18" s="788"/>
      <c r="AN18" s="753"/>
      <c r="AO18" s="789"/>
    </row>
    <row r="19" spans="1:41" ht="15.75" customHeight="1">
      <c r="A19" s="811"/>
      <c r="B19" s="818"/>
      <c r="C19" s="812"/>
      <c r="D19" s="812"/>
      <c r="E19" s="745"/>
      <c r="F19" s="818"/>
      <c r="G19" s="745"/>
      <c r="H19" s="2132" t="s">
        <v>106</v>
      </c>
      <c r="I19" s="2133"/>
      <c r="J19" s="2134"/>
      <c r="K19" s="790" t="s">
        <v>907</v>
      </c>
      <c r="L19" s="824" t="s">
        <v>672</v>
      </c>
      <c r="M19" s="827"/>
      <c r="N19" s="830"/>
      <c r="O19" s="825" t="s">
        <v>777</v>
      </c>
      <c r="P19" s="2149" t="s">
        <v>592</v>
      </c>
      <c r="Q19" s="2149"/>
      <c r="R19" s="2149"/>
      <c r="S19" s="2149"/>
      <c r="T19" s="826" t="s">
        <v>496</v>
      </c>
      <c r="U19" s="790" t="s">
        <v>907</v>
      </c>
      <c r="V19" s="827" t="s">
        <v>489</v>
      </c>
      <c r="W19" s="826" t="s">
        <v>102</v>
      </c>
      <c r="X19" s="2145"/>
      <c r="Y19" s="2145"/>
      <c r="Z19" s="2145"/>
      <c r="AA19" s="2145"/>
      <c r="AB19" s="2145"/>
      <c r="AC19" s="828" t="s">
        <v>103</v>
      </c>
      <c r="AD19" s="790" t="s">
        <v>907</v>
      </c>
      <c r="AE19" s="827" t="s">
        <v>104</v>
      </c>
      <c r="AF19" s="827" t="s">
        <v>429</v>
      </c>
      <c r="AG19" s="828"/>
      <c r="AH19" s="782"/>
      <c r="AI19" s="812"/>
      <c r="AJ19" s="812"/>
      <c r="AK19" s="812"/>
      <c r="AL19" s="812"/>
      <c r="AM19" s="788"/>
      <c r="AN19" s="753"/>
      <c r="AO19" s="789"/>
    </row>
    <row r="20" spans="1:41" ht="15.75" customHeight="1">
      <c r="A20" s="811"/>
      <c r="B20" s="818"/>
      <c r="C20" s="812"/>
      <c r="D20" s="812"/>
      <c r="E20" s="745"/>
      <c r="F20" s="818"/>
      <c r="G20" s="745"/>
      <c r="H20" s="2132"/>
      <c r="I20" s="2133"/>
      <c r="J20" s="2134"/>
      <c r="K20" s="2150" t="s">
        <v>768</v>
      </c>
      <c r="L20" s="2151"/>
      <c r="M20" s="2151"/>
      <c r="N20" s="2152"/>
      <c r="O20" s="782" t="s">
        <v>205</v>
      </c>
      <c r="P20" s="772" t="s">
        <v>591</v>
      </c>
      <c r="Q20" s="772"/>
      <c r="R20" s="772"/>
      <c r="S20" s="823"/>
      <c r="T20" s="783" t="s">
        <v>101</v>
      </c>
      <c r="U20" s="829" t="s">
        <v>907</v>
      </c>
      <c r="V20" s="812" t="s">
        <v>489</v>
      </c>
      <c r="W20" s="783" t="s">
        <v>102</v>
      </c>
      <c r="X20" s="2159"/>
      <c r="Y20" s="2159"/>
      <c r="Z20" s="2159"/>
      <c r="AA20" s="2159"/>
      <c r="AB20" s="2159"/>
      <c r="AC20" s="772" t="s">
        <v>103</v>
      </c>
      <c r="AD20" s="829" t="s">
        <v>907</v>
      </c>
      <c r="AE20" s="812" t="s">
        <v>104</v>
      </c>
      <c r="AF20" s="812" t="s">
        <v>429</v>
      </c>
      <c r="AG20" s="772"/>
      <c r="AH20" s="782"/>
      <c r="AI20" s="812"/>
      <c r="AJ20" s="812"/>
      <c r="AK20" s="812"/>
      <c r="AL20" s="812"/>
      <c r="AM20" s="788"/>
      <c r="AN20" s="753"/>
      <c r="AO20" s="789"/>
    </row>
    <row r="21" spans="1:41" ht="15.75" customHeight="1" thickBot="1">
      <c r="A21" s="831"/>
      <c r="B21" s="832"/>
      <c r="C21" s="833"/>
      <c r="D21" s="833"/>
      <c r="E21" s="834"/>
      <c r="F21" s="832"/>
      <c r="G21" s="834"/>
      <c r="H21" s="2135"/>
      <c r="I21" s="2136"/>
      <c r="J21" s="2137"/>
      <c r="K21" s="790" t="s">
        <v>907</v>
      </c>
      <c r="L21" s="824" t="s">
        <v>672</v>
      </c>
      <c r="M21" s="833"/>
      <c r="N21" s="834"/>
      <c r="O21" s="835" t="s">
        <v>777</v>
      </c>
      <c r="P21" s="2160" t="s">
        <v>592</v>
      </c>
      <c r="Q21" s="2160"/>
      <c r="R21" s="2160"/>
      <c r="S21" s="2160"/>
      <c r="T21" s="836" t="s">
        <v>496</v>
      </c>
      <c r="U21" s="790" t="s">
        <v>907</v>
      </c>
      <c r="V21" s="833" t="s">
        <v>489</v>
      </c>
      <c r="W21" s="836" t="s">
        <v>102</v>
      </c>
      <c r="X21" s="2168"/>
      <c r="Y21" s="2168"/>
      <c r="Z21" s="2168"/>
      <c r="AA21" s="2168"/>
      <c r="AB21" s="2168"/>
      <c r="AC21" s="837" t="s">
        <v>103</v>
      </c>
      <c r="AD21" s="790" t="s">
        <v>907</v>
      </c>
      <c r="AE21" s="833" t="s">
        <v>104</v>
      </c>
      <c r="AF21" s="833" t="s">
        <v>429</v>
      </c>
      <c r="AG21" s="837"/>
      <c r="AH21" s="835"/>
      <c r="AI21" s="833"/>
      <c r="AJ21" s="833"/>
      <c r="AK21" s="833"/>
      <c r="AL21" s="833"/>
      <c r="AM21" s="788"/>
      <c r="AN21" s="753"/>
      <c r="AO21" s="789"/>
    </row>
    <row r="22" spans="1:41" ht="15.75" customHeight="1">
      <c r="A22" s="2211" t="s">
        <v>107</v>
      </c>
      <c r="B22" s="838" t="s">
        <v>108</v>
      </c>
      <c r="C22" s="839"/>
      <c r="D22" s="839"/>
      <c r="E22" s="840"/>
      <c r="G22" s="840"/>
      <c r="H22" s="2176" t="s">
        <v>109</v>
      </c>
      <c r="I22" s="2176"/>
      <c r="J22" s="2176"/>
      <c r="K22" s="2176"/>
      <c r="L22" s="2176"/>
      <c r="M22" s="2176"/>
      <c r="N22" s="2177"/>
      <c r="O22" s="841" t="s">
        <v>47</v>
      </c>
      <c r="P22" s="839" t="s">
        <v>430</v>
      </c>
      <c r="Q22" s="839"/>
      <c r="R22" s="842"/>
      <c r="S22" s="842"/>
      <c r="T22" s="843"/>
      <c r="U22" s="842"/>
      <c r="V22" s="843"/>
      <c r="W22" s="752"/>
      <c r="X22" s="752"/>
      <c r="Y22" s="752"/>
      <c r="Z22" s="752"/>
      <c r="AA22" s="752"/>
      <c r="AB22" s="752"/>
      <c r="AC22" s="752"/>
      <c r="AD22" s="752"/>
      <c r="AE22" s="752"/>
      <c r="AF22" s="752"/>
      <c r="AG22" s="752"/>
      <c r="AH22" s="755" t="s">
        <v>907</v>
      </c>
      <c r="AI22" s="842" t="s">
        <v>669</v>
      </c>
      <c r="AJ22" s="842"/>
      <c r="AK22" s="842"/>
      <c r="AL22" s="842"/>
      <c r="AM22" s="2232"/>
      <c r="AN22" s="2233"/>
      <c r="AO22" s="2234"/>
    </row>
    <row r="23" spans="1:41" ht="15.75" customHeight="1">
      <c r="A23" s="2212"/>
      <c r="B23" s="2156" t="s">
        <v>1022</v>
      </c>
      <c r="C23" s="2157"/>
      <c r="D23" s="2157"/>
      <c r="E23" s="2158"/>
      <c r="G23" s="847"/>
      <c r="H23" s="2153" t="s">
        <v>111</v>
      </c>
      <c r="I23" s="2153"/>
      <c r="J23" s="2153"/>
      <c r="K23" s="2153"/>
      <c r="L23" s="2153"/>
      <c r="M23" s="2153"/>
      <c r="N23" s="2154"/>
      <c r="O23" s="848"/>
      <c r="P23" s="824"/>
      <c r="Q23" s="756"/>
      <c r="R23" s="824"/>
      <c r="S23" s="756"/>
      <c r="T23" s="756"/>
      <c r="U23" s="756"/>
      <c r="V23" s="849"/>
      <c r="W23" s="850" t="s">
        <v>96</v>
      </c>
      <c r="X23" s="2142"/>
      <c r="Y23" s="2142"/>
      <c r="Z23" s="2142"/>
      <c r="AA23" s="2142"/>
      <c r="AB23" s="756" t="s">
        <v>112</v>
      </c>
      <c r="AC23" s="2143" t="s">
        <v>113</v>
      </c>
      <c r="AD23" s="2143"/>
      <c r="AE23" s="849" t="s">
        <v>781</v>
      </c>
      <c r="AF23" s="756"/>
      <c r="AG23" s="852"/>
      <c r="AH23" s="771" t="s">
        <v>907</v>
      </c>
      <c r="AI23" s="772" t="s">
        <v>771</v>
      </c>
      <c r="AJ23" s="772"/>
      <c r="AK23" s="756"/>
      <c r="AL23" s="756"/>
      <c r="AM23" s="2229"/>
      <c r="AN23" s="2230"/>
      <c r="AO23" s="2231"/>
    </row>
    <row r="24" spans="1:41" ht="15.75" customHeight="1">
      <c r="A24" s="2212"/>
      <c r="B24" s="215" t="s">
        <v>907</v>
      </c>
      <c r="C24" s="225" t="s">
        <v>1179</v>
      </c>
      <c r="D24" s="214"/>
      <c r="E24" s="226"/>
      <c r="F24" s="746" t="s">
        <v>352</v>
      </c>
      <c r="G24" s="847"/>
      <c r="H24" s="758"/>
      <c r="I24" s="758"/>
      <c r="J24" s="758"/>
      <c r="K24" s="758"/>
      <c r="L24" s="758"/>
      <c r="M24" s="758"/>
      <c r="N24" s="759"/>
      <c r="O24" s="848"/>
      <c r="P24" s="824"/>
      <c r="Q24" s="756"/>
      <c r="R24" s="824"/>
      <c r="S24" s="756"/>
      <c r="T24" s="756"/>
      <c r="U24" s="756"/>
      <c r="V24" s="849"/>
      <c r="W24" s="850"/>
      <c r="X24" s="1437"/>
      <c r="Y24" s="1437"/>
      <c r="Z24" s="1437"/>
      <c r="AA24" s="1437"/>
      <c r="AB24" s="756"/>
      <c r="AC24" s="849"/>
      <c r="AD24" s="849"/>
      <c r="AE24" s="849"/>
      <c r="AF24" s="756"/>
      <c r="AG24" s="852"/>
      <c r="AH24" s="771" t="s">
        <v>907</v>
      </c>
      <c r="AI24" s="772" t="s">
        <v>903</v>
      </c>
      <c r="AJ24" s="772"/>
      <c r="AK24" s="862"/>
      <c r="AL24" s="863"/>
      <c r="AM24" s="1216"/>
      <c r="AN24" s="1217"/>
      <c r="AO24" s="1218"/>
    </row>
    <row r="25" spans="1:41" ht="15.75" customHeight="1">
      <c r="A25" s="2212"/>
      <c r="B25" s="215" t="s">
        <v>907</v>
      </c>
      <c r="C25" s="225" t="s">
        <v>1180</v>
      </c>
      <c r="D25" s="214"/>
      <c r="E25" s="226"/>
      <c r="F25" s="760" t="s">
        <v>71</v>
      </c>
      <c r="G25" s="847"/>
      <c r="H25" s="758"/>
      <c r="I25" s="758"/>
      <c r="J25" s="758"/>
      <c r="K25" s="758"/>
      <c r="L25" s="758"/>
      <c r="M25" s="758"/>
      <c r="N25" s="759"/>
      <c r="O25" s="848"/>
      <c r="P25" s="824"/>
      <c r="Q25" s="756"/>
      <c r="R25" s="824"/>
      <c r="S25" s="756"/>
      <c r="T25" s="756"/>
      <c r="U25" s="756"/>
      <c r="V25" s="849"/>
      <c r="W25" s="850"/>
      <c r="X25" s="1437"/>
      <c r="Y25" s="1437"/>
      <c r="Z25" s="1437"/>
      <c r="AA25" s="1437"/>
      <c r="AB25" s="756"/>
      <c r="AC25" s="849"/>
      <c r="AD25" s="849"/>
      <c r="AE25" s="849"/>
      <c r="AF25" s="851"/>
      <c r="AG25" s="852"/>
      <c r="AH25" s="771" t="s">
        <v>907</v>
      </c>
      <c r="AI25" s="2130"/>
      <c r="AJ25" s="2130"/>
      <c r="AK25" s="2130"/>
      <c r="AL25" s="2131"/>
      <c r="AM25" s="1216"/>
      <c r="AN25" s="1217"/>
      <c r="AO25" s="1218"/>
    </row>
    <row r="26" spans="1:41" ht="15.75" customHeight="1">
      <c r="A26" s="2212"/>
      <c r="B26" s="853" t="s">
        <v>114</v>
      </c>
      <c r="C26" s="854"/>
      <c r="D26" s="854"/>
      <c r="E26" s="855"/>
      <c r="F26" s="760" t="s">
        <v>99</v>
      </c>
      <c r="G26" s="745"/>
      <c r="H26" s="2193" t="s">
        <v>116</v>
      </c>
      <c r="I26" s="2194"/>
      <c r="J26" s="2194"/>
      <c r="K26" s="2194"/>
      <c r="L26" s="2194"/>
      <c r="M26" s="2194"/>
      <c r="N26" s="2195"/>
      <c r="O26" s="856"/>
      <c r="P26" s="2144" t="s">
        <v>117</v>
      </c>
      <c r="Q26" s="2144"/>
      <c r="R26" s="2140"/>
      <c r="S26" s="2140"/>
      <c r="T26" s="857" t="s">
        <v>112</v>
      </c>
      <c r="U26" s="2139" t="s">
        <v>594</v>
      </c>
      <c r="V26" s="2139"/>
      <c r="W26" s="858" t="s">
        <v>55</v>
      </c>
      <c r="X26" s="2169" t="s">
        <v>119</v>
      </c>
      <c r="Y26" s="2169"/>
      <c r="Z26" s="2140"/>
      <c r="AA26" s="2140"/>
      <c r="AB26" s="857" t="s">
        <v>112</v>
      </c>
      <c r="AC26" s="2139" t="s">
        <v>594</v>
      </c>
      <c r="AD26" s="2139"/>
      <c r="AE26" s="860" t="s">
        <v>781</v>
      </c>
      <c r="AF26" s="849"/>
      <c r="AG26" s="861"/>
      <c r="AM26" s="779"/>
      <c r="AN26" s="780"/>
      <c r="AO26" s="781"/>
    </row>
    <row r="27" spans="1:41" ht="15.75" customHeight="1">
      <c r="A27" s="2212"/>
      <c r="B27" s="2127" t="s">
        <v>1256</v>
      </c>
      <c r="C27" s="2128"/>
      <c r="D27" s="2128"/>
      <c r="E27" s="2129"/>
      <c r="F27" s="746" t="s">
        <v>78</v>
      </c>
      <c r="G27" s="745"/>
      <c r="H27" s="2157" t="s">
        <v>121</v>
      </c>
      <c r="I27" s="2157"/>
      <c r="J27" s="2157"/>
      <c r="K27" s="2157"/>
      <c r="L27" s="2157"/>
      <c r="M27" s="2157"/>
      <c r="N27" s="2158"/>
      <c r="O27" s="864"/>
      <c r="P27" s="2155" t="s">
        <v>122</v>
      </c>
      <c r="Q27" s="2155"/>
      <c r="R27" s="2141"/>
      <c r="S27" s="2141"/>
      <c r="T27" s="772" t="s">
        <v>112</v>
      </c>
      <c r="U27" s="2138" t="s">
        <v>594</v>
      </c>
      <c r="V27" s="2138"/>
      <c r="W27" s="865" t="s">
        <v>55</v>
      </c>
      <c r="X27" s="2248" t="s">
        <v>123</v>
      </c>
      <c r="Y27" s="2248"/>
      <c r="Z27" s="2141"/>
      <c r="AA27" s="2141"/>
      <c r="AB27" s="772" t="s">
        <v>112</v>
      </c>
      <c r="AC27" s="2138" t="s">
        <v>594</v>
      </c>
      <c r="AD27" s="2138"/>
      <c r="AE27" s="783" t="s">
        <v>781</v>
      </c>
      <c r="AF27" s="849"/>
      <c r="AG27" s="852"/>
      <c r="AM27" s="788"/>
      <c r="AN27" s="753"/>
      <c r="AO27" s="789"/>
    </row>
    <row r="28" spans="1:41" ht="15.75" customHeight="1">
      <c r="A28" s="2212"/>
      <c r="B28" s="215" t="s">
        <v>907</v>
      </c>
      <c r="C28" s="225" t="s">
        <v>1179</v>
      </c>
      <c r="D28" s="214"/>
      <c r="E28" s="226"/>
      <c r="F28" s="818"/>
      <c r="G28" s="745"/>
      <c r="H28" s="845"/>
      <c r="I28" s="845"/>
      <c r="J28" s="845"/>
      <c r="K28" s="845"/>
      <c r="L28" s="845"/>
      <c r="M28" s="845"/>
      <c r="N28" s="846"/>
      <c r="O28" s="864"/>
      <c r="P28" s="2155" t="s">
        <v>124</v>
      </c>
      <c r="Q28" s="2155"/>
      <c r="R28" s="2141">
        <v>0</v>
      </c>
      <c r="S28" s="2141"/>
      <c r="T28" s="772" t="s">
        <v>112</v>
      </c>
      <c r="U28" s="2138" t="s">
        <v>683</v>
      </c>
      <c r="V28" s="2138"/>
      <c r="W28" s="772" t="s">
        <v>55</v>
      </c>
      <c r="X28" s="783"/>
      <c r="Y28" s="1015"/>
      <c r="Z28" s="1015"/>
      <c r="AA28" s="1015"/>
      <c r="AB28" s="756"/>
      <c r="AC28" s="849"/>
      <c r="AG28" s="881"/>
      <c r="AH28" s="848"/>
      <c r="AI28" s="772"/>
      <c r="AJ28" s="772"/>
      <c r="AK28" s="756"/>
      <c r="AL28" s="756"/>
      <c r="AM28" s="788"/>
      <c r="AN28" s="753"/>
      <c r="AO28" s="789"/>
    </row>
    <row r="29" spans="1:41" ht="15.75" customHeight="1" thickBot="1">
      <c r="A29" s="2265"/>
      <c r="B29" s="392" t="s">
        <v>907</v>
      </c>
      <c r="C29" s="1304" t="s">
        <v>1180</v>
      </c>
      <c r="D29" s="393"/>
      <c r="E29" s="1305"/>
      <c r="F29" s="832"/>
      <c r="G29" s="834"/>
      <c r="H29" s="837"/>
      <c r="I29" s="868"/>
      <c r="J29" s="868"/>
      <c r="K29" s="869"/>
      <c r="L29" s="870"/>
      <c r="M29" s="870"/>
      <c r="N29" s="871"/>
      <c r="O29" s="872"/>
      <c r="P29" s="873"/>
      <c r="Q29" s="873"/>
      <c r="R29" s="1438"/>
      <c r="S29" s="1438"/>
      <c r="T29" s="837"/>
      <c r="U29" s="1439"/>
      <c r="V29" s="1439"/>
      <c r="W29" s="837"/>
      <c r="X29" s="836"/>
      <c r="Y29" s="874"/>
      <c r="Z29" s="874"/>
      <c r="AA29" s="874"/>
      <c r="AB29" s="873"/>
      <c r="AC29" s="866"/>
      <c r="AD29" s="869"/>
      <c r="AE29" s="869"/>
      <c r="AF29" s="869"/>
      <c r="AG29" s="867"/>
      <c r="AH29" s="875"/>
      <c r="AI29" s="837"/>
      <c r="AJ29" s="837"/>
      <c r="AK29" s="873"/>
      <c r="AL29" s="873"/>
      <c r="AM29" s="876"/>
      <c r="AN29" s="869"/>
      <c r="AO29" s="877"/>
    </row>
    <row r="30" spans="1:41" ht="15.75" customHeight="1">
      <c r="A30" s="2211" t="s">
        <v>431</v>
      </c>
      <c r="B30" s="878" t="s">
        <v>125</v>
      </c>
      <c r="C30" s="879"/>
      <c r="D30" s="880"/>
      <c r="E30" s="846"/>
      <c r="F30" s="2178" t="s">
        <v>209</v>
      </c>
      <c r="G30" s="2179"/>
      <c r="H30" s="2176" t="s">
        <v>127</v>
      </c>
      <c r="I30" s="2176"/>
      <c r="J30" s="2177"/>
      <c r="K30" s="2257" t="s">
        <v>128</v>
      </c>
      <c r="L30" s="2258"/>
      <c r="M30" s="2258"/>
      <c r="N30" s="2259"/>
      <c r="O30" s="883" t="s">
        <v>907</v>
      </c>
      <c r="P30" s="750" t="s">
        <v>765</v>
      </c>
      <c r="Q30" s="750"/>
      <c r="R30" s="750"/>
      <c r="S30" s="751"/>
      <c r="T30" s="884"/>
      <c r="U30" s="884"/>
      <c r="V30" s="754"/>
      <c r="W30" s="885"/>
      <c r="X30" s="885"/>
      <c r="Y30" s="884"/>
      <c r="Z30" s="884"/>
      <c r="AA30" s="884"/>
      <c r="AB30" s="884"/>
      <c r="AC30" s="884"/>
      <c r="AD30" s="884"/>
      <c r="AE30" s="884"/>
      <c r="AF30" s="884"/>
      <c r="AG30" s="886"/>
      <c r="AH30" s="755" t="s">
        <v>907</v>
      </c>
      <c r="AI30" s="982" t="s">
        <v>130</v>
      </c>
      <c r="AJ30" s="982"/>
      <c r="AK30" s="982"/>
      <c r="AL30" s="983"/>
      <c r="AM30" s="2232"/>
      <c r="AN30" s="2233"/>
      <c r="AO30" s="2234"/>
    </row>
    <row r="31" spans="1:41" ht="15.75" customHeight="1">
      <c r="A31" s="2212"/>
      <c r="B31" s="2156" t="s">
        <v>131</v>
      </c>
      <c r="C31" s="2213"/>
      <c r="D31" s="2213"/>
      <c r="E31" s="2158"/>
      <c r="F31" s="864"/>
      <c r="G31" s="847"/>
      <c r="H31" s="2153" t="s">
        <v>132</v>
      </c>
      <c r="I31" s="2153"/>
      <c r="J31" s="2154"/>
      <c r="K31" s="2156" t="s">
        <v>133</v>
      </c>
      <c r="L31" s="2157"/>
      <c r="M31" s="2157"/>
      <c r="N31" s="2158"/>
      <c r="O31" s="782"/>
      <c r="P31" s="812"/>
      <c r="Q31" s="812"/>
      <c r="R31" s="812"/>
      <c r="S31" s="812"/>
      <c r="T31" s="783"/>
      <c r="U31" s="783"/>
      <c r="V31" s="783"/>
      <c r="W31" s="783"/>
      <c r="X31" s="888"/>
      <c r="Y31" s="783"/>
      <c r="Z31" s="783"/>
      <c r="AA31" s="783"/>
      <c r="AB31" s="783"/>
      <c r="AC31" s="783"/>
      <c r="AD31" s="783"/>
      <c r="AE31" s="783"/>
      <c r="AF31" s="783"/>
      <c r="AG31" s="805"/>
      <c r="AH31" s="771" t="s">
        <v>907</v>
      </c>
      <c r="AI31" s="812" t="s">
        <v>669</v>
      </c>
      <c r="AJ31" s="812"/>
      <c r="AK31" s="980"/>
      <c r="AL31" s="981"/>
      <c r="AM31" s="2229"/>
      <c r="AN31" s="2230"/>
      <c r="AO31" s="2231"/>
    </row>
    <row r="32" spans="1:41" ht="15.75" customHeight="1">
      <c r="A32" s="2212"/>
      <c r="B32" s="2156" t="s">
        <v>135</v>
      </c>
      <c r="C32" s="2213"/>
      <c r="D32" s="2213"/>
      <c r="E32" s="2158"/>
      <c r="F32" s="889"/>
      <c r="G32" s="761"/>
      <c r="H32" s="890"/>
      <c r="I32" s="765"/>
      <c r="J32" s="766"/>
      <c r="K32" s="2196" t="s">
        <v>136</v>
      </c>
      <c r="L32" s="2197"/>
      <c r="M32" s="2197"/>
      <c r="N32" s="2198"/>
      <c r="O32" s="992"/>
      <c r="P32" s="895"/>
      <c r="Q32" s="895"/>
      <c r="R32" s="895"/>
      <c r="S32" s="895"/>
      <c r="T32" s="895"/>
      <c r="U32" s="895"/>
      <c r="V32" s="895"/>
      <c r="W32" s="895"/>
      <c r="X32" s="895"/>
      <c r="Y32" s="895"/>
      <c r="Z32" s="895"/>
      <c r="AA32" s="895"/>
      <c r="AB32" s="895"/>
      <c r="AC32" s="895"/>
      <c r="AD32" s="895"/>
      <c r="AE32" s="895"/>
      <c r="AF32" s="895"/>
      <c r="AG32" s="896"/>
      <c r="AH32" s="771" t="s">
        <v>907</v>
      </c>
      <c r="AI32" s="2130"/>
      <c r="AJ32" s="2130"/>
      <c r="AK32" s="2130"/>
      <c r="AL32" s="2131"/>
      <c r="AM32" s="779"/>
      <c r="AN32" s="780"/>
      <c r="AO32" s="781"/>
    </row>
    <row r="33" spans="1:41" ht="15.75" customHeight="1">
      <c r="A33" s="2212"/>
      <c r="B33" s="864" t="s">
        <v>598</v>
      </c>
      <c r="C33" s="879"/>
      <c r="D33" s="879"/>
      <c r="E33" s="847"/>
      <c r="F33" s="897"/>
      <c r="G33" s="761"/>
      <c r="H33" s="2167" t="s">
        <v>819</v>
      </c>
      <c r="I33" s="2153"/>
      <c r="J33" s="2154"/>
      <c r="K33" s="2236" t="s">
        <v>138</v>
      </c>
      <c r="L33" s="2237"/>
      <c r="M33" s="2237"/>
      <c r="N33" s="2238"/>
      <c r="O33" s="883" t="s">
        <v>907</v>
      </c>
      <c r="P33" s="898" t="s">
        <v>139</v>
      </c>
      <c r="Q33" s="824"/>
      <c r="R33" s="899"/>
      <c r="S33" s="849"/>
      <c r="T33" s="849"/>
      <c r="U33" s="849"/>
      <c r="V33" s="849"/>
      <c r="W33" s="756"/>
      <c r="X33" s="849"/>
      <c r="Y33" s="849"/>
      <c r="AA33" s="783"/>
      <c r="AB33" s="824"/>
      <c r="AC33" s="783"/>
      <c r="AD33" s="849"/>
      <c r="AE33" s="783"/>
      <c r="AF33" s="849"/>
      <c r="AG33" s="881"/>
      <c r="AH33" s="782"/>
      <c r="AI33" s="812"/>
      <c r="AJ33" s="812"/>
      <c r="AK33" s="812"/>
      <c r="AL33" s="745"/>
      <c r="AM33" s="788"/>
      <c r="AN33" s="753"/>
      <c r="AO33" s="789"/>
    </row>
    <row r="34" spans="1:41" ht="15.75" customHeight="1">
      <c r="A34" s="2212"/>
      <c r="B34" s="864"/>
      <c r="C34" s="879"/>
      <c r="D34" s="879"/>
      <c r="E34" s="847"/>
      <c r="F34" s="897"/>
      <c r="G34" s="761"/>
      <c r="H34" s="758"/>
      <c r="I34" s="758"/>
      <c r="J34" s="759"/>
      <c r="K34" s="2184" t="s">
        <v>140</v>
      </c>
      <c r="L34" s="2185"/>
      <c r="M34" s="2185"/>
      <c r="N34" s="2186"/>
      <c r="O34" s="883" t="s">
        <v>907</v>
      </c>
      <c r="P34" s="993" t="s">
        <v>141</v>
      </c>
      <c r="Q34" s="854"/>
      <c r="R34" s="994"/>
      <c r="S34" s="919"/>
      <c r="T34" s="919"/>
      <c r="U34" s="919"/>
      <c r="V34" s="919"/>
      <c r="W34" s="995"/>
      <c r="X34" s="919"/>
      <c r="Y34" s="919"/>
      <c r="Z34" s="927"/>
      <c r="AA34" s="860"/>
      <c r="AB34" s="854"/>
      <c r="AC34" s="860"/>
      <c r="AD34" s="919"/>
      <c r="AE34" s="860"/>
      <c r="AF34" s="919"/>
      <c r="AG34" s="996"/>
      <c r="AH34" s="782"/>
      <c r="AI34" s="980"/>
      <c r="AJ34" s="980"/>
      <c r="AK34" s="980"/>
      <c r="AL34" s="981"/>
      <c r="AM34" s="788"/>
      <c r="AN34" s="753"/>
      <c r="AO34" s="789"/>
    </row>
    <row r="35" spans="1:41" ht="15.75" customHeight="1">
      <c r="A35" s="2212"/>
      <c r="B35" s="864"/>
      <c r="C35" s="879"/>
      <c r="D35" s="879"/>
      <c r="E35" s="847"/>
      <c r="F35" s="897"/>
      <c r="G35" s="761"/>
      <c r="H35" s="757"/>
      <c r="I35" s="758"/>
      <c r="J35" s="759"/>
      <c r="K35" s="903"/>
      <c r="L35" s="791"/>
      <c r="M35" s="791"/>
      <c r="N35" s="904"/>
      <c r="O35" s="782"/>
      <c r="P35" s="824" t="s">
        <v>142</v>
      </c>
      <c r="R35" s="905"/>
      <c r="S35" s="905"/>
      <c r="T35" s="824"/>
      <c r="U35" s="905"/>
      <c r="V35" s="905"/>
      <c r="W35" s="905"/>
      <c r="X35" s="905"/>
      <c r="Y35" s="824"/>
      <c r="Z35" s="905"/>
      <c r="AA35" s="905"/>
      <c r="AB35" s="905"/>
      <c r="AC35" s="905"/>
      <c r="AD35" s="905"/>
      <c r="AE35" s="905"/>
      <c r="AF35" s="905"/>
      <c r="AG35" s="906"/>
      <c r="AH35" s="782"/>
      <c r="AI35" s="980"/>
      <c r="AJ35" s="980"/>
      <c r="AK35" s="980"/>
      <c r="AL35" s="981"/>
      <c r="AM35" s="788"/>
      <c r="AN35" s="753"/>
      <c r="AO35" s="789"/>
    </row>
    <row r="36" spans="1:41" ht="15.75" customHeight="1">
      <c r="A36" s="2212"/>
      <c r="B36" s="1440"/>
      <c r="C36" s="1441"/>
      <c r="D36" s="1441"/>
      <c r="E36" s="1442"/>
      <c r="G36" s="985"/>
      <c r="H36" s="758"/>
      <c r="I36" s="758"/>
      <c r="J36" s="759"/>
      <c r="K36" s="864"/>
      <c r="L36" s="824"/>
      <c r="M36" s="824"/>
      <c r="N36" s="847"/>
      <c r="O36" s="782"/>
      <c r="P36" s="824" t="s">
        <v>197</v>
      </c>
      <c r="Q36" s="905"/>
      <c r="R36" s="905"/>
      <c r="S36" s="905"/>
      <c r="T36" s="824"/>
      <c r="U36" s="905"/>
      <c r="V36" s="905"/>
      <c r="W36" s="905"/>
      <c r="X36" s="905"/>
      <c r="Y36" s="824"/>
      <c r="Z36" s="905"/>
      <c r="AA36" s="905"/>
      <c r="AB36" s="905"/>
      <c r="AC36" s="905"/>
      <c r="AD36" s="905"/>
      <c r="AE36" s="905"/>
      <c r="AF36" s="905"/>
      <c r="AG36" s="906"/>
      <c r="AH36" s="782"/>
      <c r="AI36" s="812"/>
      <c r="AJ36" s="812"/>
      <c r="AK36" s="812"/>
      <c r="AL36" s="745"/>
      <c r="AM36" s="788"/>
      <c r="AN36" s="753"/>
      <c r="AO36" s="789"/>
    </row>
    <row r="37" spans="1:41" ht="15.75" customHeight="1">
      <c r="A37" s="2212"/>
      <c r="B37" s="1443"/>
      <c r="C37" s="1441"/>
      <c r="D37" s="1441"/>
      <c r="E37" s="1442"/>
      <c r="G37" s="985"/>
      <c r="H37" s="758"/>
      <c r="I37" s="758"/>
      <c r="J37" s="759"/>
      <c r="K37" s="2260" t="s">
        <v>144</v>
      </c>
      <c r="L37" s="2261"/>
      <c r="M37" s="2261"/>
      <c r="N37" s="2262"/>
      <c r="O37" s="907" t="s">
        <v>907</v>
      </c>
      <c r="P37" s="908" t="s">
        <v>145</v>
      </c>
      <c r="Q37" s="909"/>
      <c r="R37" s="910"/>
      <c r="S37" s="911"/>
      <c r="T37" s="911"/>
      <c r="U37" s="911"/>
      <c r="V37" s="911"/>
      <c r="W37" s="912"/>
      <c r="X37" s="911"/>
      <c r="Y37" s="911"/>
      <c r="Z37" s="913"/>
      <c r="AA37" s="913"/>
      <c r="AB37" s="913"/>
      <c r="AC37" s="913"/>
      <c r="AD37" s="911"/>
      <c r="AE37" s="913"/>
      <c r="AF37" s="911"/>
      <c r="AG37" s="914"/>
      <c r="AH37" s="782"/>
      <c r="AI37" s="812"/>
      <c r="AJ37" s="812"/>
      <c r="AK37" s="812"/>
      <c r="AL37" s="745"/>
      <c r="AM37" s="788"/>
      <c r="AN37" s="753"/>
      <c r="AO37" s="789"/>
    </row>
    <row r="38" spans="1:41" ht="15.75" customHeight="1">
      <c r="A38" s="2212"/>
      <c r="B38" s="215" t="s">
        <v>907</v>
      </c>
      <c r="C38" s="225" t="s">
        <v>1179</v>
      </c>
      <c r="D38" s="214"/>
      <c r="E38" s="796"/>
      <c r="F38" s="889"/>
      <c r="G38" s="761"/>
      <c r="H38" s="2164" t="s">
        <v>877</v>
      </c>
      <c r="I38" s="2164"/>
      <c r="J38" s="2165"/>
      <c r="K38" s="2239" t="s">
        <v>950</v>
      </c>
      <c r="L38" s="2240"/>
      <c r="M38" s="2240"/>
      <c r="N38" s="2241"/>
      <c r="O38" s="917" t="s">
        <v>907</v>
      </c>
      <c r="P38" s="772" t="s">
        <v>146</v>
      </c>
      <c r="Q38" s="772"/>
      <c r="R38" s="916"/>
      <c r="S38" s="915"/>
      <c r="T38" s="915"/>
      <c r="U38" s="916"/>
      <c r="V38" s="916"/>
      <c r="W38" s="777"/>
      <c r="X38" s="917" t="s">
        <v>907</v>
      </c>
      <c r="Y38" s="772" t="s">
        <v>147</v>
      </c>
      <c r="Z38" s="772"/>
      <c r="AA38" s="916"/>
      <c r="AB38" s="915"/>
      <c r="AC38" s="915"/>
      <c r="AD38" s="916"/>
      <c r="AE38" s="915"/>
      <c r="AF38" s="916"/>
      <c r="AG38" s="916"/>
      <c r="AH38" s="782"/>
      <c r="AI38" s="812"/>
      <c r="AJ38" s="812"/>
      <c r="AK38" s="812"/>
      <c r="AL38" s="745"/>
      <c r="AM38" s="788"/>
      <c r="AN38" s="753"/>
      <c r="AO38" s="789"/>
    </row>
    <row r="39" spans="1:41" ht="15.75" customHeight="1">
      <c r="A39" s="2212"/>
      <c r="B39" s="215" t="s">
        <v>907</v>
      </c>
      <c r="C39" s="225" t="s">
        <v>1180</v>
      </c>
      <c r="D39" s="214"/>
      <c r="E39" s="796"/>
      <c r="F39" s="897"/>
      <c r="G39" s="761"/>
      <c r="H39" s="771" t="s">
        <v>907</v>
      </c>
      <c r="I39" s="2201" t="s">
        <v>148</v>
      </c>
      <c r="J39" s="2202"/>
      <c r="K39" s="2219" t="s">
        <v>149</v>
      </c>
      <c r="L39" s="2220"/>
      <c r="M39" s="2220"/>
      <c r="N39" s="2221"/>
      <c r="O39" s="933" t="s">
        <v>907</v>
      </c>
      <c r="P39" s="854" t="s">
        <v>210</v>
      </c>
      <c r="Q39" s="854"/>
      <c r="R39" s="854"/>
      <c r="S39" s="857"/>
      <c r="T39" s="918"/>
      <c r="U39" s="854"/>
      <c r="V39" s="854"/>
      <c r="W39" s="854"/>
      <c r="X39" s="917" t="s">
        <v>907</v>
      </c>
      <c r="Y39" s="932" t="s">
        <v>147</v>
      </c>
      <c r="Z39" s="932"/>
      <c r="AA39" s="931"/>
      <c r="AB39" s="931"/>
      <c r="AC39" s="860"/>
      <c r="AD39" s="919"/>
      <c r="AE39" s="860"/>
      <c r="AF39" s="919"/>
      <c r="AG39" s="996"/>
      <c r="AH39" s="782"/>
      <c r="AI39" s="812"/>
      <c r="AJ39" s="812"/>
      <c r="AK39" s="812"/>
      <c r="AL39" s="745"/>
      <c r="AM39" s="788"/>
      <c r="AN39" s="753"/>
      <c r="AO39" s="789"/>
    </row>
    <row r="40" spans="1:41" ht="15.75" customHeight="1">
      <c r="A40" s="2212"/>
      <c r="B40" s="864"/>
      <c r="C40" s="824"/>
      <c r="D40" s="812"/>
      <c r="E40" s="745"/>
      <c r="F40" s="897"/>
      <c r="G40" s="761"/>
      <c r="H40" s="792"/>
      <c r="I40" s="792"/>
      <c r="J40" s="793"/>
      <c r="K40" s="2278" t="s">
        <v>158</v>
      </c>
      <c r="L40" s="2279"/>
      <c r="M40" s="2279"/>
      <c r="N40" s="2280"/>
      <c r="O40" s="933" t="s">
        <v>907</v>
      </c>
      <c r="P40" s="909" t="s">
        <v>159</v>
      </c>
      <c r="Q40" s="909"/>
      <c r="R40" s="909"/>
      <c r="S40" s="939"/>
      <c r="T40" s="909"/>
      <c r="U40" s="909"/>
      <c r="V40" s="909"/>
      <c r="W40" s="909"/>
      <c r="X40" s="909"/>
      <c r="Y40" s="911"/>
      <c r="Z40" s="940"/>
      <c r="AA40" s="940"/>
      <c r="AB40" s="940"/>
      <c r="AC40" s="940"/>
      <c r="AD40" s="911"/>
      <c r="AE40" s="940"/>
      <c r="AF40" s="911"/>
      <c r="AG40" s="914"/>
      <c r="AH40" s="782"/>
      <c r="AI40" s="980"/>
      <c r="AJ40" s="980"/>
      <c r="AK40" s="980"/>
      <c r="AL40" s="981"/>
      <c r="AM40" s="788"/>
      <c r="AN40" s="753"/>
      <c r="AO40" s="789"/>
    </row>
    <row r="41" spans="1:41" ht="15.75" customHeight="1">
      <c r="A41" s="928"/>
      <c r="B41" s="848"/>
      <c r="C41" s="849"/>
      <c r="D41" s="849"/>
      <c r="E41" s="881"/>
      <c r="F41" s="864"/>
      <c r="G41" s="847"/>
      <c r="H41" s="2164" t="s">
        <v>160</v>
      </c>
      <c r="I41" s="2164"/>
      <c r="J41" s="2165"/>
      <c r="K41" s="2163" t="s">
        <v>161</v>
      </c>
      <c r="L41" s="2214"/>
      <c r="M41" s="2214"/>
      <c r="N41" s="2215"/>
      <c r="O41" s="816" t="s">
        <v>907</v>
      </c>
      <c r="P41" s="898" t="s">
        <v>211</v>
      </c>
      <c r="Q41" s="824"/>
      <c r="R41" s="899"/>
      <c r="S41" s="849"/>
      <c r="T41" s="849"/>
      <c r="U41" s="849"/>
      <c r="V41" s="849"/>
      <c r="W41" s="756"/>
      <c r="X41" s="849"/>
      <c r="Y41" s="849"/>
      <c r="AA41" s="783"/>
      <c r="AB41" s="824"/>
      <c r="AC41" s="783"/>
      <c r="AD41" s="849"/>
      <c r="AE41" s="783"/>
      <c r="AF41" s="849"/>
      <c r="AG41" s="881"/>
      <c r="AH41" s="782"/>
      <c r="AI41" s="812"/>
      <c r="AJ41" s="812"/>
      <c r="AK41" s="812"/>
      <c r="AL41" s="745"/>
      <c r="AM41" s="788"/>
      <c r="AN41" s="753"/>
      <c r="AO41" s="789"/>
    </row>
    <row r="42" spans="1:41" ht="15.75" customHeight="1">
      <c r="A42" s="928"/>
      <c r="B42" s="848"/>
      <c r="C42" s="849"/>
      <c r="D42" s="849"/>
      <c r="E42" s="881"/>
      <c r="F42" s="864"/>
      <c r="G42" s="847"/>
      <c r="H42" s="812"/>
      <c r="I42" s="812"/>
      <c r="J42" s="812"/>
      <c r="K42" s="941"/>
      <c r="L42" s="942"/>
      <c r="M42" s="942"/>
      <c r="N42" s="943"/>
      <c r="O42" s="825"/>
      <c r="P42" s="944" t="s">
        <v>163</v>
      </c>
      <c r="Q42" s="922"/>
      <c r="R42" s="945"/>
      <c r="S42" s="926"/>
      <c r="T42" s="926"/>
      <c r="U42" s="926"/>
      <c r="V42" s="926"/>
      <c r="W42" s="851"/>
      <c r="X42" s="926"/>
      <c r="Y42" s="926"/>
      <c r="Z42" s="946"/>
      <c r="AA42" s="826"/>
      <c r="AB42" s="922"/>
      <c r="AC42" s="826"/>
      <c r="AD42" s="926"/>
      <c r="AE42" s="826"/>
      <c r="AF42" s="926"/>
      <c r="AG42" s="997" t="s">
        <v>212</v>
      </c>
      <c r="AH42" s="782"/>
      <c r="AI42" s="812"/>
      <c r="AJ42" s="812"/>
      <c r="AK42" s="812"/>
      <c r="AL42" s="745"/>
      <c r="AM42" s="788"/>
      <c r="AN42" s="753"/>
      <c r="AO42" s="789"/>
    </row>
    <row r="43" spans="1:41" ht="15.75" customHeight="1">
      <c r="A43" s="928"/>
      <c r="B43" s="864"/>
      <c r="C43" s="824"/>
      <c r="D43" s="824"/>
      <c r="E43" s="847"/>
      <c r="F43" s="864"/>
      <c r="G43" s="847"/>
      <c r="H43" s="812"/>
      <c r="I43" s="812"/>
      <c r="J43" s="812"/>
      <c r="K43" s="2225" t="s">
        <v>164</v>
      </c>
      <c r="L43" s="2201"/>
      <c r="M43" s="2201"/>
      <c r="N43" s="2202"/>
      <c r="O43" s="933" t="s">
        <v>907</v>
      </c>
      <c r="P43" s="772" t="s">
        <v>165</v>
      </c>
      <c r="Q43" s="824"/>
      <c r="R43" s="947"/>
      <c r="S43" s="823"/>
      <c r="T43" s="783" t="s">
        <v>651</v>
      </c>
      <c r="U43" s="829" t="s">
        <v>907</v>
      </c>
      <c r="V43" s="812" t="s">
        <v>161</v>
      </c>
      <c r="W43" s="949"/>
      <c r="X43" s="950"/>
      <c r="Y43" s="951"/>
      <c r="Z43" s="951"/>
      <c r="AA43" s="829" t="s">
        <v>907</v>
      </c>
      <c r="AB43" s="812" t="s">
        <v>166</v>
      </c>
      <c r="AC43" s="952"/>
      <c r="AD43" s="952"/>
      <c r="AE43" s="952"/>
      <c r="AF43" s="952"/>
      <c r="AG43" s="998"/>
      <c r="AH43" s="782"/>
      <c r="AI43" s="980"/>
      <c r="AJ43" s="980"/>
      <c r="AK43" s="980"/>
      <c r="AL43" s="981"/>
      <c r="AM43" s="788"/>
      <c r="AN43" s="753"/>
      <c r="AO43" s="789"/>
    </row>
    <row r="44" spans="1:41" ht="15.75" customHeight="1">
      <c r="A44" s="928"/>
      <c r="B44" s="864"/>
      <c r="C44" s="824"/>
      <c r="D44" s="824"/>
      <c r="E44" s="847"/>
      <c r="F44" s="864"/>
      <c r="G44" s="847"/>
      <c r="H44" s="812"/>
      <c r="I44" s="812"/>
      <c r="J44" s="745"/>
      <c r="K44" s="2167" t="s">
        <v>543</v>
      </c>
      <c r="L44" s="2153"/>
      <c r="M44" s="2153"/>
      <c r="N44" s="2154"/>
      <c r="O44" s="933" t="s">
        <v>907</v>
      </c>
      <c r="P44" s="932" t="s">
        <v>167</v>
      </c>
      <c r="Q44" s="934"/>
      <c r="R44" s="936"/>
      <c r="S44" s="930"/>
      <c r="T44" s="931" t="s">
        <v>572</v>
      </c>
      <c r="U44" s="917" t="s">
        <v>907</v>
      </c>
      <c r="V44" s="929" t="s">
        <v>161</v>
      </c>
      <c r="W44" s="954"/>
      <c r="X44" s="955"/>
      <c r="Y44" s="956"/>
      <c r="Z44" s="956"/>
      <c r="AA44" s="917" t="s">
        <v>907</v>
      </c>
      <c r="AB44" s="929" t="s">
        <v>166</v>
      </c>
      <c r="AC44" s="957"/>
      <c r="AD44" s="957"/>
      <c r="AE44" s="957"/>
      <c r="AF44" s="957"/>
      <c r="AG44" s="999"/>
      <c r="AH44" s="782"/>
      <c r="AI44" s="980"/>
      <c r="AJ44" s="980"/>
      <c r="AK44" s="980"/>
      <c r="AL44" s="981"/>
      <c r="AM44" s="788"/>
      <c r="AN44" s="753"/>
      <c r="AO44" s="789"/>
    </row>
    <row r="45" spans="1:41" ht="15.75" customHeight="1">
      <c r="A45" s="928"/>
      <c r="B45" s="864"/>
      <c r="C45" s="824"/>
      <c r="D45" s="824"/>
      <c r="E45" s="847"/>
      <c r="F45" s="864"/>
      <c r="G45" s="847"/>
      <c r="H45" s="812"/>
      <c r="I45" s="812"/>
      <c r="J45" s="745"/>
      <c r="K45" s="818"/>
      <c r="L45" s="812"/>
      <c r="M45" s="812"/>
      <c r="N45" s="745"/>
      <c r="O45" s="883" t="s">
        <v>907</v>
      </c>
      <c r="P45" s="786" t="s">
        <v>168</v>
      </c>
      <c r="Q45" s="824"/>
      <c r="R45" s="947"/>
      <c r="S45" s="823"/>
      <c r="T45" s="786"/>
      <c r="U45" s="753"/>
      <c r="V45" s="753"/>
      <c r="W45" s="823"/>
      <c r="X45" s="786"/>
      <c r="Y45" s="812"/>
      <c r="Z45" s="812"/>
      <c r="AA45" s="823"/>
      <c r="AB45" s="812"/>
      <c r="AC45" s="824"/>
      <c r="AD45" s="824"/>
      <c r="AE45" s="824"/>
      <c r="AF45" s="824"/>
      <c r="AG45" s="881"/>
      <c r="AH45" s="782"/>
      <c r="AI45" s="812"/>
      <c r="AJ45" s="812"/>
      <c r="AK45" s="812"/>
      <c r="AL45" s="745"/>
      <c r="AM45" s="788"/>
      <c r="AN45" s="753"/>
      <c r="AO45" s="789"/>
    </row>
    <row r="46" spans="1:41" ht="15.75" customHeight="1">
      <c r="A46" s="928"/>
      <c r="B46" s="864"/>
      <c r="C46" s="824"/>
      <c r="D46" s="824"/>
      <c r="E46" s="847"/>
      <c r="F46" s="864"/>
      <c r="G46" s="847"/>
      <c r="H46" s="812"/>
      <c r="I46" s="812"/>
      <c r="J46" s="745"/>
      <c r="K46" s="757"/>
      <c r="L46" s="758"/>
      <c r="M46" s="758"/>
      <c r="N46" s="759"/>
      <c r="O46" s="958" t="s">
        <v>755</v>
      </c>
      <c r="P46" s="1000" t="s">
        <v>907</v>
      </c>
      <c r="Q46" s="792" t="s">
        <v>169</v>
      </c>
      <c r="R46" s="986"/>
      <c r="S46" s="821"/>
      <c r="T46" s="821"/>
      <c r="U46" s="1000" t="s">
        <v>907</v>
      </c>
      <c r="V46" s="792" t="s">
        <v>161</v>
      </c>
      <c r="W46" s="821"/>
      <c r="X46" s="768"/>
      <c r="Y46" s="792"/>
      <c r="Z46" s="792"/>
      <c r="AA46" s="1000" t="s">
        <v>907</v>
      </c>
      <c r="AB46" s="792" t="s">
        <v>166</v>
      </c>
      <c r="AC46" s="938"/>
      <c r="AD46" s="938"/>
      <c r="AE46" s="938"/>
      <c r="AF46" s="938"/>
      <c r="AG46" s="938"/>
      <c r="AH46" s="782"/>
      <c r="AI46" s="812"/>
      <c r="AJ46" s="812"/>
      <c r="AK46" s="812"/>
      <c r="AL46" s="745"/>
      <c r="AM46" s="788"/>
      <c r="AN46" s="753"/>
      <c r="AO46" s="789"/>
    </row>
    <row r="47" spans="1:41" ht="15.75" customHeight="1">
      <c r="A47" s="928"/>
      <c r="B47" s="864"/>
      <c r="C47" s="824"/>
      <c r="D47" s="824"/>
      <c r="E47" s="847"/>
      <c r="F47" s="864"/>
      <c r="G47" s="847"/>
      <c r="H47" s="2173" t="s">
        <v>170</v>
      </c>
      <c r="I47" s="2173"/>
      <c r="J47" s="2174"/>
      <c r="K47" s="2163" t="s">
        <v>171</v>
      </c>
      <c r="L47" s="2214"/>
      <c r="M47" s="2214"/>
      <c r="N47" s="2215"/>
      <c r="O47" s="917" t="s">
        <v>907</v>
      </c>
      <c r="P47" s="960" t="s">
        <v>198</v>
      </c>
      <c r="Q47" s="960"/>
      <c r="R47" s="960"/>
      <c r="S47" s="961"/>
      <c r="T47" s="960"/>
      <c r="U47" s="960"/>
      <c r="V47" s="960"/>
      <c r="W47" s="960"/>
      <c r="X47" s="960"/>
      <c r="Y47" s="962"/>
      <c r="Z47" s="962"/>
      <c r="AA47" s="962"/>
      <c r="AB47" s="962"/>
      <c r="AC47" s="962"/>
      <c r="AD47" s="962"/>
      <c r="AE47" s="962"/>
      <c r="AF47" s="962"/>
      <c r="AG47" s="1001"/>
      <c r="AH47" s="782"/>
      <c r="AI47" s="812"/>
      <c r="AJ47" s="812"/>
      <c r="AK47" s="812"/>
      <c r="AL47" s="745"/>
      <c r="AM47" s="788"/>
      <c r="AN47" s="753"/>
      <c r="AO47" s="789"/>
    </row>
    <row r="48" spans="1:41" ht="15.75" customHeight="1">
      <c r="A48" s="928"/>
      <c r="B48" s="864"/>
      <c r="C48" s="824"/>
      <c r="D48" s="824"/>
      <c r="E48" s="847"/>
      <c r="F48" s="864"/>
      <c r="G48" s="847"/>
      <c r="H48" s="2153" t="s">
        <v>695</v>
      </c>
      <c r="I48" s="2153"/>
      <c r="J48" s="2154"/>
      <c r="K48" s="2193" t="s">
        <v>173</v>
      </c>
      <c r="L48" s="2194"/>
      <c r="M48" s="2194"/>
      <c r="N48" s="2195"/>
      <c r="O48" s="933" t="s">
        <v>907</v>
      </c>
      <c r="P48" s="854" t="s">
        <v>199</v>
      </c>
      <c r="Q48" s="854"/>
      <c r="R48" s="854"/>
      <c r="S48" s="918"/>
      <c r="T48" s="854"/>
      <c r="U48" s="854"/>
      <c r="V48" s="854"/>
      <c r="W48" s="854"/>
      <c r="X48" s="854"/>
      <c r="Y48" s="860"/>
      <c r="Z48" s="860"/>
      <c r="AA48" s="860"/>
      <c r="AB48" s="860"/>
      <c r="AC48" s="860"/>
      <c r="AD48" s="860"/>
      <c r="AE48" s="860"/>
      <c r="AF48" s="860"/>
      <c r="AG48" s="1002"/>
      <c r="AH48" s="782"/>
      <c r="AI48" s="812"/>
      <c r="AJ48" s="812"/>
      <c r="AK48" s="812"/>
      <c r="AL48" s="745"/>
      <c r="AM48" s="788"/>
      <c r="AN48" s="753"/>
      <c r="AO48" s="789"/>
    </row>
    <row r="49" spans="1:41" ht="15.75" customHeight="1">
      <c r="A49" s="928"/>
      <c r="B49" s="864"/>
      <c r="C49" s="824"/>
      <c r="D49" s="824"/>
      <c r="E49" s="847"/>
      <c r="F49" s="864"/>
      <c r="G49" s="847"/>
      <c r="H49" s="2225" t="s">
        <v>175</v>
      </c>
      <c r="I49" s="2201"/>
      <c r="J49" s="2202"/>
      <c r="K49" s="864"/>
      <c r="L49" s="824"/>
      <c r="M49" s="824"/>
      <c r="N49" s="847"/>
      <c r="O49" s="933" t="s">
        <v>907</v>
      </c>
      <c r="P49" s="854" t="s">
        <v>213</v>
      </c>
      <c r="Q49" s="854"/>
      <c r="R49" s="854"/>
      <c r="S49" s="918"/>
      <c r="T49" s="854"/>
      <c r="U49" s="854"/>
      <c r="V49" s="854"/>
      <c r="W49" s="854"/>
      <c r="X49" s="854"/>
      <c r="Y49" s="860"/>
      <c r="Z49" s="860"/>
      <c r="AA49" s="860"/>
      <c r="AB49" s="860"/>
      <c r="AC49" s="860"/>
      <c r="AD49" s="860"/>
      <c r="AE49" s="860"/>
      <c r="AF49" s="860"/>
      <c r="AG49" s="1002"/>
      <c r="AH49" s="782"/>
      <c r="AI49" s="980"/>
      <c r="AJ49" s="980"/>
      <c r="AK49" s="980"/>
      <c r="AL49" s="981"/>
      <c r="AM49" s="788"/>
      <c r="AN49" s="753"/>
      <c r="AO49" s="789"/>
    </row>
    <row r="50" spans="1:41" ht="15.75" customHeight="1">
      <c r="A50" s="928"/>
      <c r="B50" s="864"/>
      <c r="C50" s="824"/>
      <c r="D50" s="824"/>
      <c r="E50" s="847"/>
      <c r="F50" s="864"/>
      <c r="G50" s="847"/>
      <c r="H50" s="2205" t="s">
        <v>177</v>
      </c>
      <c r="I50" s="2206"/>
      <c r="J50" s="2207"/>
      <c r="K50" s="891"/>
      <c r="L50" s="892"/>
      <c r="M50" s="892"/>
      <c r="N50" s="893"/>
      <c r="O50" s="907" t="s">
        <v>907</v>
      </c>
      <c r="P50" s="909" t="s">
        <v>214</v>
      </c>
      <c r="Q50" s="909"/>
      <c r="R50" s="909"/>
      <c r="S50" s="939"/>
      <c r="T50" s="909"/>
      <c r="U50" s="909"/>
      <c r="V50" s="909"/>
      <c r="W50" s="909"/>
      <c r="X50" s="909"/>
      <c r="Y50" s="913"/>
      <c r="Z50" s="913"/>
      <c r="AA50" s="913"/>
      <c r="AB50" s="913"/>
      <c r="AC50" s="913"/>
      <c r="AD50" s="913"/>
      <c r="AE50" s="913"/>
      <c r="AF50" s="913"/>
      <c r="AG50" s="1003"/>
      <c r="AH50" s="782"/>
      <c r="AI50" s="980"/>
      <c r="AJ50" s="980"/>
      <c r="AK50" s="980"/>
      <c r="AL50" s="981"/>
      <c r="AM50" s="788"/>
      <c r="AN50" s="753"/>
      <c r="AO50" s="789"/>
    </row>
    <row r="51" spans="1:41" ht="15.75" customHeight="1">
      <c r="A51" s="928"/>
      <c r="B51" s="864"/>
      <c r="C51" s="824"/>
      <c r="D51" s="824"/>
      <c r="E51" s="847"/>
      <c r="F51" s="864"/>
      <c r="G51" s="847"/>
      <c r="H51" s="2201" t="s">
        <v>179</v>
      </c>
      <c r="I51" s="2128"/>
      <c r="J51" s="2129"/>
      <c r="K51" s="2245" t="s">
        <v>696</v>
      </c>
      <c r="L51" s="2246"/>
      <c r="M51" s="2246"/>
      <c r="N51" s="2247"/>
      <c r="O51" s="790" t="s">
        <v>907</v>
      </c>
      <c r="P51" s="922" t="s">
        <v>215</v>
      </c>
      <c r="Q51" s="922"/>
      <c r="R51" s="922"/>
      <c r="S51" s="925"/>
      <c r="T51" s="922"/>
      <c r="U51" s="922"/>
      <c r="V51" s="922"/>
      <c r="W51" s="922"/>
      <c r="X51" s="922"/>
      <c r="Y51" s="926"/>
      <c r="Z51" s="826"/>
      <c r="AA51" s="962"/>
      <c r="AB51" s="826"/>
      <c r="AC51" s="826"/>
      <c r="AD51" s="826"/>
      <c r="AE51" s="826"/>
      <c r="AF51" s="826"/>
      <c r="AG51" s="1004"/>
      <c r="AH51" s="963"/>
      <c r="AI51" s="888"/>
      <c r="AJ51" s="888"/>
      <c r="AK51" s="888"/>
      <c r="AL51" s="988"/>
      <c r="AM51" s="788"/>
      <c r="AN51" s="753"/>
      <c r="AO51" s="789"/>
    </row>
    <row r="52" spans="1:41" ht="15.75" customHeight="1">
      <c r="A52" s="928"/>
      <c r="B52" s="864"/>
      <c r="C52" s="824"/>
      <c r="D52" s="824"/>
      <c r="E52" s="847"/>
      <c r="F52" s="864"/>
      <c r="G52" s="847"/>
      <c r="H52" s="2201" t="s">
        <v>181</v>
      </c>
      <c r="I52" s="2128"/>
      <c r="J52" s="2129"/>
      <c r="K52" s="2269" t="s">
        <v>182</v>
      </c>
      <c r="L52" s="2270"/>
      <c r="M52" s="2270"/>
      <c r="N52" s="2271"/>
      <c r="O52" s="883" t="s">
        <v>907</v>
      </c>
      <c r="P52" s="854" t="s">
        <v>216</v>
      </c>
      <c r="Q52" s="971"/>
      <c r="R52" s="971"/>
      <c r="S52" s="859"/>
      <c r="T52" s="971"/>
      <c r="U52" s="971"/>
      <c r="V52" s="971"/>
      <c r="W52" s="860"/>
      <c r="X52" s="1005"/>
      <c r="Y52" s="812"/>
      <c r="Z52" s="860"/>
      <c r="AA52" s="860"/>
      <c r="AB52" s="860"/>
      <c r="AC52" s="860"/>
      <c r="AD52" s="860"/>
      <c r="AE52" s="860"/>
      <c r="AF52" s="860"/>
      <c r="AG52" s="996"/>
      <c r="AH52" s="782"/>
      <c r="AI52" s="812"/>
      <c r="AJ52" s="812"/>
      <c r="AK52" s="812"/>
      <c r="AL52" s="745"/>
      <c r="AM52" s="788"/>
      <c r="AN52" s="753"/>
      <c r="AO52" s="789"/>
    </row>
    <row r="53" spans="1:41" ht="15.75" customHeight="1">
      <c r="A53" s="928"/>
      <c r="B53" s="864"/>
      <c r="C53" s="824"/>
      <c r="D53" s="824"/>
      <c r="E53" s="847"/>
      <c r="F53" s="864"/>
      <c r="G53" s="847"/>
      <c r="H53" s="2272" t="s">
        <v>217</v>
      </c>
      <c r="I53" s="2273"/>
      <c r="J53" s="2274"/>
      <c r="K53" s="844"/>
      <c r="L53" s="845"/>
      <c r="M53" s="845"/>
      <c r="N53" s="846"/>
      <c r="O53" s="771" t="s">
        <v>907</v>
      </c>
      <c r="P53" s="824" t="s">
        <v>203</v>
      </c>
      <c r="Q53" s="824"/>
      <c r="R53" s="824"/>
      <c r="S53" s="947"/>
      <c r="T53" s="824"/>
      <c r="U53" s="824"/>
      <c r="V53" s="824"/>
      <c r="W53" s="783"/>
      <c r="X53" s="824"/>
      <c r="Y53" s="824"/>
      <c r="Z53" s="783"/>
      <c r="AA53" s="783"/>
      <c r="AB53" s="783"/>
      <c r="AC53" s="783"/>
      <c r="AD53" s="783"/>
      <c r="AE53" s="783"/>
      <c r="AF53" s="783"/>
      <c r="AG53" s="881"/>
      <c r="AH53" s="782"/>
      <c r="AI53" s="980"/>
      <c r="AJ53" s="980"/>
      <c r="AK53" s="980"/>
      <c r="AL53" s="981"/>
      <c r="AM53" s="788"/>
      <c r="AN53" s="753"/>
      <c r="AO53" s="789"/>
    </row>
    <row r="54" spans="1:41" ht="15.75" customHeight="1">
      <c r="A54" s="928"/>
      <c r="B54" s="864"/>
      <c r="C54" s="824"/>
      <c r="D54" s="824"/>
      <c r="E54" s="847"/>
      <c r="F54" s="864"/>
      <c r="G54" s="847"/>
      <c r="H54" s="2146" t="s">
        <v>175</v>
      </c>
      <c r="I54" s="2147"/>
      <c r="J54" s="2148"/>
      <c r="K54" s="844"/>
      <c r="L54" s="845"/>
      <c r="M54" s="845"/>
      <c r="N54" s="846"/>
      <c r="O54" s="753"/>
      <c r="P54" s="989"/>
      <c r="Q54" s="826"/>
      <c r="R54" s="922" t="s">
        <v>204</v>
      </c>
      <c r="S54" s="753"/>
      <c r="T54" s="925"/>
      <c r="U54" s="753"/>
      <c r="V54" s="753"/>
      <c r="W54" s="922"/>
      <c r="X54" s="827"/>
      <c r="Y54" s="827"/>
      <c r="Z54" s="828"/>
      <c r="AA54" s="970"/>
      <c r="AB54" s="828"/>
      <c r="AC54" s="826"/>
      <c r="AD54" s="826"/>
      <c r="AE54" s="826"/>
      <c r="AF54" s="826"/>
      <c r="AG54" s="1004"/>
      <c r="AH54" s="782"/>
      <c r="AI54" s="762"/>
      <c r="AJ54" s="762"/>
      <c r="AK54" s="762"/>
      <c r="AL54" s="763"/>
      <c r="AM54" s="788"/>
      <c r="AN54" s="753"/>
      <c r="AO54" s="789"/>
    </row>
    <row r="55" spans="1:41" ht="15.75" customHeight="1">
      <c r="A55" s="928"/>
      <c r="B55" s="864"/>
      <c r="C55" s="824"/>
      <c r="D55" s="824"/>
      <c r="E55" s="847"/>
      <c r="F55" s="864"/>
      <c r="G55" s="847"/>
      <c r="H55" s="2146" t="s">
        <v>177</v>
      </c>
      <c r="I55" s="2147"/>
      <c r="J55" s="2148"/>
      <c r="K55" s="966"/>
      <c r="L55" s="967"/>
      <c r="M55" s="967"/>
      <c r="N55" s="968"/>
      <c r="O55" s="933" t="s">
        <v>907</v>
      </c>
      <c r="P55" s="854" t="s">
        <v>187</v>
      </c>
      <c r="Q55" s="860"/>
      <c r="R55" s="971"/>
      <c r="S55" s="859"/>
      <c r="T55" s="971"/>
      <c r="U55" s="971"/>
      <c r="V55" s="929"/>
      <c r="W55" s="929"/>
      <c r="X55" s="929"/>
      <c r="Y55" s="931"/>
      <c r="Z55" s="935"/>
      <c r="AA55" s="972"/>
      <c r="AB55" s="937"/>
      <c r="AC55" s="931"/>
      <c r="AD55" s="937"/>
      <c r="AE55" s="931"/>
      <c r="AF55" s="937"/>
      <c r="AG55" s="1006"/>
      <c r="AH55" s="782"/>
      <c r="AI55" s="812"/>
      <c r="AJ55" s="812"/>
      <c r="AK55" s="812"/>
      <c r="AL55" s="745"/>
      <c r="AM55" s="788"/>
      <c r="AN55" s="753"/>
      <c r="AO55" s="789"/>
    </row>
    <row r="56" spans="1:41" ht="15.75" customHeight="1" thickBot="1">
      <c r="A56" s="973"/>
      <c r="B56" s="872"/>
      <c r="C56" s="974"/>
      <c r="D56" s="974"/>
      <c r="E56" s="975"/>
      <c r="F56" s="872"/>
      <c r="G56" s="975"/>
      <c r="H56" s="832"/>
      <c r="I56" s="833"/>
      <c r="J56" s="834"/>
      <c r="K56" s="2266" t="s">
        <v>188</v>
      </c>
      <c r="L56" s="2267"/>
      <c r="M56" s="2267"/>
      <c r="N56" s="2268"/>
      <c r="O56" s="976" t="s">
        <v>907</v>
      </c>
      <c r="P56" s="977" t="s">
        <v>218</v>
      </c>
      <c r="Q56" s="977"/>
      <c r="R56" s="977"/>
      <c r="S56" s="978"/>
      <c r="T56" s="977"/>
      <c r="U56" s="977"/>
      <c r="V56" s="974"/>
      <c r="W56" s="974"/>
      <c r="X56" s="974"/>
      <c r="Y56" s="866"/>
      <c r="Z56" s="836"/>
      <c r="AA56" s="836"/>
      <c r="AB56" s="836"/>
      <c r="AC56" s="836"/>
      <c r="AD56" s="866"/>
      <c r="AE56" s="836"/>
      <c r="AF56" s="866"/>
      <c r="AG56" s="867"/>
      <c r="AH56" s="835"/>
      <c r="AI56" s="833"/>
      <c r="AJ56" s="833"/>
      <c r="AK56" s="990"/>
      <c r="AL56" s="991"/>
      <c r="AM56" s="876"/>
      <c r="AN56" s="869"/>
      <c r="AO56" s="877"/>
    </row>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sheetData>
  <sheetProtection/>
  <mergeCells count="115">
    <mergeCell ref="AM5:AO6"/>
    <mergeCell ref="AM22:AO23"/>
    <mergeCell ref="AM14:AO15"/>
    <mergeCell ref="AM30:AO31"/>
    <mergeCell ref="K7:N7"/>
    <mergeCell ref="X16:AB16"/>
    <mergeCell ref="AI17:AL17"/>
    <mergeCell ref="AI15:AL15"/>
    <mergeCell ref="R26:S26"/>
    <mergeCell ref="Z26:AA26"/>
    <mergeCell ref="H16:J16"/>
    <mergeCell ref="H17:J17"/>
    <mergeCell ref="H19:J21"/>
    <mergeCell ref="K18:N18"/>
    <mergeCell ref="K20:N20"/>
    <mergeCell ref="K16:N16"/>
    <mergeCell ref="K56:N56"/>
    <mergeCell ref="R27:S27"/>
    <mergeCell ref="P27:Q27"/>
    <mergeCell ref="K33:N33"/>
    <mergeCell ref="K38:N38"/>
    <mergeCell ref="K39:N39"/>
    <mergeCell ref="K31:N31"/>
    <mergeCell ref="K43:N43"/>
    <mergeCell ref="K32:N32"/>
    <mergeCell ref="K40:N40"/>
    <mergeCell ref="B7:E7"/>
    <mergeCell ref="K34:N34"/>
    <mergeCell ref="K47:N47"/>
    <mergeCell ref="A22:A29"/>
    <mergeCell ref="H22:N22"/>
    <mergeCell ref="B23:E23"/>
    <mergeCell ref="A30:A40"/>
    <mergeCell ref="B31:E31"/>
    <mergeCell ref="H41:J41"/>
    <mergeCell ref="H14:J14"/>
    <mergeCell ref="B32:E32"/>
    <mergeCell ref="H33:J33"/>
    <mergeCell ref="K10:N10"/>
    <mergeCell ref="F30:G30"/>
    <mergeCell ref="H23:N23"/>
    <mergeCell ref="A5:A13"/>
    <mergeCell ref="H6:J6"/>
    <mergeCell ref="H7:J7"/>
    <mergeCell ref="H5:J5"/>
    <mergeCell ref="H9:J9"/>
    <mergeCell ref="B8:E9"/>
    <mergeCell ref="AM3:AO4"/>
    <mergeCell ref="AI7:AL7"/>
    <mergeCell ref="H10:J10"/>
    <mergeCell ref="B6:E6"/>
    <mergeCell ref="F3:G4"/>
    <mergeCell ref="B3:E3"/>
    <mergeCell ref="H3:J3"/>
    <mergeCell ref="K3:AL3"/>
    <mergeCell ref="B4:E4"/>
    <mergeCell ref="AH4:AL4"/>
    <mergeCell ref="K5:N5"/>
    <mergeCell ref="K14:N14"/>
    <mergeCell ref="P17:S17"/>
    <mergeCell ref="X17:AB17"/>
    <mergeCell ref="K4:N4"/>
    <mergeCell ref="O4:AG4"/>
    <mergeCell ref="K8:N8"/>
    <mergeCell ref="Y14:AF14"/>
    <mergeCell ref="K37:N37"/>
    <mergeCell ref="H51:J51"/>
    <mergeCell ref="H48:J48"/>
    <mergeCell ref="K48:N48"/>
    <mergeCell ref="H4:J4"/>
    <mergeCell ref="H8:J8"/>
    <mergeCell ref="K11:N11"/>
    <mergeCell ref="H12:J12"/>
    <mergeCell ref="K12:N12"/>
    <mergeCell ref="H11:J11"/>
    <mergeCell ref="H30:J30"/>
    <mergeCell ref="I39:J39"/>
    <mergeCell ref="H38:J38"/>
    <mergeCell ref="U26:V26"/>
    <mergeCell ref="K52:N52"/>
    <mergeCell ref="K41:N41"/>
    <mergeCell ref="H50:J50"/>
    <mergeCell ref="K44:N44"/>
    <mergeCell ref="H49:J49"/>
    <mergeCell ref="K30:N30"/>
    <mergeCell ref="X23:AA23"/>
    <mergeCell ref="H54:J54"/>
    <mergeCell ref="K51:N51"/>
    <mergeCell ref="AI32:AL32"/>
    <mergeCell ref="AC26:AD26"/>
    <mergeCell ref="AC27:AD27"/>
    <mergeCell ref="X27:Y27"/>
    <mergeCell ref="X26:Y26"/>
    <mergeCell ref="H47:J47"/>
    <mergeCell ref="H31:J31"/>
    <mergeCell ref="X18:AB18"/>
    <mergeCell ref="X19:AB19"/>
    <mergeCell ref="X20:AB20"/>
    <mergeCell ref="Z27:AA27"/>
    <mergeCell ref="H55:J55"/>
    <mergeCell ref="H53:J53"/>
    <mergeCell ref="H26:N26"/>
    <mergeCell ref="H27:N27"/>
    <mergeCell ref="H52:J52"/>
    <mergeCell ref="P26:Q26"/>
    <mergeCell ref="B27:E27"/>
    <mergeCell ref="P28:Q28"/>
    <mergeCell ref="R28:S28"/>
    <mergeCell ref="U28:V28"/>
    <mergeCell ref="AI25:AL25"/>
    <mergeCell ref="P19:S19"/>
    <mergeCell ref="P21:S21"/>
    <mergeCell ref="X21:AB21"/>
    <mergeCell ref="U27:V27"/>
    <mergeCell ref="AC23:AD23"/>
  </mergeCells>
  <dataValidations count="2">
    <dataValidation type="list" allowBlank="1" showInputMessage="1" showErrorMessage="1" sqref="U8 O33:O34 O30 X38:X39 O37:O41 H39 O43:O45 O47:O53 AD16:AD21 U46 P46 U16:U21 U43:U44 AH14:AH17 B28:B29 AH30:AH32 K21 P14 O55:O56 U14 Z8 AH5:AH7 K17 K19 K13 P5 U5 Z5 AA43:AA44 P10 P12 U12 K9 P8 AA46 B10:B11 B17:B18 B24:B25 AH22:AH25 B38:B39">
      <formula1>"□,■"</formula1>
    </dataValidation>
    <dataValidation type="list" showInputMessage="1" showErrorMessage="1" sqref="U26:V29 AC26:AE27">
      <formula1>"以上,　,"</formula1>
    </dataValidation>
  </dataValidations>
  <printOptions/>
  <pageMargins left="0.5905511811023623" right="0.1968503937007874" top="0.31496062992125984" bottom="0.1968503937007874" header="0.1968503937007874" footer="0.1968503937007874"/>
  <pageSetup fitToHeight="1" fitToWidth="1" horizontalDpi="300" verticalDpi="300" orientation="portrait" paperSize="9" scale="92" r:id="rId1"/>
</worksheet>
</file>

<file path=xl/worksheets/sheet16.xml><?xml version="1.0" encoding="utf-8"?>
<worksheet xmlns="http://schemas.openxmlformats.org/spreadsheetml/2006/main" xmlns:r="http://schemas.openxmlformats.org/officeDocument/2006/relationships">
  <sheetPr>
    <pageSetUpPr fitToPage="1"/>
  </sheetPr>
  <dimension ref="A1:AO46"/>
  <sheetViews>
    <sheetView showGridLines="0" view="pageBreakPreview" zoomScaleSheetLayoutView="100" zoomScalePageLayoutView="0" workbookViewId="0" topLeftCell="A1">
      <selection activeCell="K18" sqref="K18"/>
    </sheetView>
  </sheetViews>
  <sheetFormatPr defaultColWidth="9.00390625" defaultRowHeight="13.5"/>
  <cols>
    <col min="1" max="5" width="2.625" style="196" customWidth="1"/>
    <col min="6" max="7" width="2.75390625" style="196" customWidth="1"/>
    <col min="8" max="10" width="2.375" style="196" customWidth="1"/>
    <col min="11" max="37" width="2.625" style="196" customWidth="1"/>
    <col min="38" max="38" width="2.125" style="196" customWidth="1"/>
    <col min="39" max="39" width="2.375" style="196" customWidth="1"/>
    <col min="40" max="40" width="2.625" style="196" customWidth="1"/>
    <col min="41" max="41" width="2.375" style="196" customWidth="1"/>
    <col min="42" max="16384" width="9.00390625" style="196" customWidth="1"/>
  </cols>
  <sheetData>
    <row r="1" spans="1:41" ht="24.75" customHeight="1">
      <c r="A1" s="733" t="s">
        <v>61</v>
      </c>
      <c r="B1" s="734"/>
      <c r="C1" s="734"/>
      <c r="D1" s="734"/>
      <c r="E1" s="734"/>
      <c r="F1" s="735"/>
      <c r="G1" s="734"/>
      <c r="H1" s="734"/>
      <c r="I1" s="734"/>
      <c r="J1" s="734"/>
      <c r="K1" s="734"/>
      <c r="L1" s="734"/>
      <c r="M1" s="734"/>
      <c r="N1" s="734"/>
      <c r="O1" s="734"/>
      <c r="P1" s="734"/>
      <c r="Q1" s="734"/>
      <c r="R1" s="734"/>
      <c r="S1" s="734"/>
      <c r="T1" s="734"/>
      <c r="U1" s="734"/>
      <c r="V1" s="734"/>
      <c r="W1" s="734"/>
      <c r="X1" s="734"/>
      <c r="Y1" s="734"/>
      <c r="Z1" s="734"/>
      <c r="AA1" s="734"/>
      <c r="AB1" s="734"/>
      <c r="AC1" s="734"/>
      <c r="AD1" s="734"/>
      <c r="AE1" s="734"/>
      <c r="AF1" s="734"/>
      <c r="AG1" s="734"/>
      <c r="AH1" s="735"/>
      <c r="AI1" s="734"/>
      <c r="AJ1" s="734"/>
      <c r="AK1" s="734"/>
      <c r="AO1" s="736" t="s">
        <v>62</v>
      </c>
    </row>
    <row r="2" spans="1:38" ht="15.75" customHeight="1" thickBot="1">
      <c r="A2" s="737"/>
      <c r="B2" s="738"/>
      <c r="C2" s="738"/>
      <c r="D2" s="738"/>
      <c r="E2" s="738"/>
      <c r="F2" s="739"/>
      <c r="G2" s="738"/>
      <c r="H2" s="740"/>
      <c r="I2" s="740"/>
      <c r="J2" s="740"/>
      <c r="K2" s="740"/>
      <c r="L2" s="740"/>
      <c r="M2" s="740"/>
      <c r="N2" s="740"/>
      <c r="O2" s="740"/>
      <c r="P2" s="740"/>
      <c r="Q2" s="740"/>
      <c r="R2" s="740"/>
      <c r="S2" s="740"/>
      <c r="T2" s="740"/>
      <c r="U2" s="740"/>
      <c r="V2" s="740"/>
      <c r="W2" s="740"/>
      <c r="X2" s="740"/>
      <c r="Y2" s="741"/>
      <c r="Z2" s="741"/>
      <c r="AA2" s="741"/>
      <c r="AB2" s="741"/>
      <c r="AC2" s="741"/>
      <c r="AD2" s="741"/>
      <c r="AE2" s="741"/>
      <c r="AF2" s="741"/>
      <c r="AG2" s="741"/>
      <c r="AH2" s="741"/>
      <c r="AI2" s="741"/>
      <c r="AJ2" s="741"/>
      <c r="AK2" s="741"/>
      <c r="AL2" s="742"/>
    </row>
    <row r="3" spans="1:41" ht="15.75" customHeight="1">
      <c r="A3" s="195"/>
      <c r="B3" s="1671" t="s">
        <v>295</v>
      </c>
      <c r="C3" s="1672"/>
      <c r="D3" s="1672"/>
      <c r="E3" s="1673"/>
      <c r="F3" s="1667" t="s">
        <v>296</v>
      </c>
      <c r="G3" s="1668"/>
      <c r="H3" s="1671" t="s">
        <v>613</v>
      </c>
      <c r="I3" s="1672"/>
      <c r="J3" s="1673"/>
      <c r="K3" s="1638" t="s">
        <v>612</v>
      </c>
      <c r="L3" s="1639"/>
      <c r="M3" s="1639"/>
      <c r="N3" s="1639"/>
      <c r="O3" s="1639"/>
      <c r="P3" s="1639"/>
      <c r="Q3" s="1639"/>
      <c r="R3" s="1639"/>
      <c r="S3" s="1639"/>
      <c r="T3" s="1639"/>
      <c r="U3" s="1639"/>
      <c r="V3" s="1639"/>
      <c r="W3" s="1639"/>
      <c r="X3" s="1639"/>
      <c r="Y3" s="1639"/>
      <c r="Z3" s="1639"/>
      <c r="AA3" s="1639"/>
      <c r="AB3" s="1639"/>
      <c r="AC3" s="1639"/>
      <c r="AD3" s="1639"/>
      <c r="AE3" s="1639"/>
      <c r="AF3" s="1639"/>
      <c r="AG3" s="1639"/>
      <c r="AH3" s="1639"/>
      <c r="AI3" s="1639"/>
      <c r="AJ3" s="1639"/>
      <c r="AK3" s="1639"/>
      <c r="AL3" s="1639"/>
      <c r="AM3" s="1674" t="s">
        <v>298</v>
      </c>
      <c r="AN3" s="1675"/>
      <c r="AO3" s="1676"/>
    </row>
    <row r="4" spans="1:41" ht="15.75" customHeight="1" thickBot="1">
      <c r="A4" s="197"/>
      <c r="B4" s="1626" t="s">
        <v>614</v>
      </c>
      <c r="C4" s="1627"/>
      <c r="D4" s="1627"/>
      <c r="E4" s="1628"/>
      <c r="F4" s="1669"/>
      <c r="G4" s="1670"/>
      <c r="H4" s="1626" t="s">
        <v>615</v>
      </c>
      <c r="I4" s="1627"/>
      <c r="J4" s="1628"/>
      <c r="K4" s="1635" t="s">
        <v>615</v>
      </c>
      <c r="L4" s="1636"/>
      <c r="M4" s="1636"/>
      <c r="N4" s="1637"/>
      <c r="O4" s="1643" t="s">
        <v>63</v>
      </c>
      <c r="P4" s="1641"/>
      <c r="Q4" s="1641"/>
      <c r="R4" s="1641"/>
      <c r="S4" s="1641"/>
      <c r="T4" s="1641"/>
      <c r="U4" s="1641"/>
      <c r="V4" s="1641"/>
      <c r="W4" s="1641"/>
      <c r="X4" s="1641"/>
      <c r="Y4" s="1641"/>
      <c r="Z4" s="1641"/>
      <c r="AA4" s="1641"/>
      <c r="AB4" s="1641"/>
      <c r="AC4" s="1641"/>
      <c r="AD4" s="1641"/>
      <c r="AE4" s="1641"/>
      <c r="AF4" s="1641"/>
      <c r="AG4" s="1642"/>
      <c r="AH4" s="1643" t="s">
        <v>300</v>
      </c>
      <c r="AI4" s="1641"/>
      <c r="AJ4" s="1641"/>
      <c r="AK4" s="1641"/>
      <c r="AL4" s="1641"/>
      <c r="AM4" s="1677"/>
      <c r="AN4" s="1678"/>
      <c r="AO4" s="1679"/>
    </row>
    <row r="5" spans="1:41" ht="15.75" customHeight="1">
      <c r="A5" s="2199" t="s">
        <v>64</v>
      </c>
      <c r="B5" s="743" t="s">
        <v>65</v>
      </c>
      <c r="C5" s="744"/>
      <c r="D5" s="744"/>
      <c r="E5" s="745"/>
      <c r="F5" s="746" t="s">
        <v>352</v>
      </c>
      <c r="G5" s="747"/>
      <c r="H5" s="2203" t="s">
        <v>66</v>
      </c>
      <c r="I5" s="2203"/>
      <c r="J5" s="2204"/>
      <c r="K5" s="2175" t="s">
        <v>67</v>
      </c>
      <c r="L5" s="2176"/>
      <c r="M5" s="2176"/>
      <c r="N5" s="2177"/>
      <c r="O5" s="748" t="s">
        <v>776</v>
      </c>
      <c r="P5" s="749" t="s">
        <v>907</v>
      </c>
      <c r="Q5" s="750" t="s">
        <v>68</v>
      </c>
      <c r="R5" s="751"/>
      <c r="S5" s="752"/>
      <c r="T5" s="753"/>
      <c r="U5" s="749" t="s">
        <v>907</v>
      </c>
      <c r="V5" s="750" t="s">
        <v>601</v>
      </c>
      <c r="W5" s="752"/>
      <c r="X5" s="752"/>
      <c r="Y5" s="753"/>
      <c r="Z5" s="749" t="s">
        <v>907</v>
      </c>
      <c r="AA5" s="754" t="s">
        <v>69</v>
      </c>
      <c r="AB5" s="754"/>
      <c r="AC5" s="754"/>
      <c r="AD5" s="754"/>
      <c r="AE5" s="754"/>
      <c r="AF5" s="754"/>
      <c r="AG5" s="747"/>
      <c r="AH5" s="755" t="s">
        <v>907</v>
      </c>
      <c r="AI5" s="824" t="s">
        <v>875</v>
      </c>
      <c r="AJ5" s="824"/>
      <c r="AK5" s="824"/>
      <c r="AL5" s="824"/>
      <c r="AM5" s="2232"/>
      <c r="AN5" s="2233"/>
      <c r="AO5" s="2234"/>
    </row>
    <row r="6" spans="1:41" ht="15.75" customHeight="1">
      <c r="A6" s="2200"/>
      <c r="B6" s="2167" t="s">
        <v>70</v>
      </c>
      <c r="C6" s="2153"/>
      <c r="D6" s="2153"/>
      <c r="E6" s="2154"/>
      <c r="F6" s="760" t="s">
        <v>71</v>
      </c>
      <c r="G6" s="761"/>
      <c r="H6" s="2201" t="s">
        <v>72</v>
      </c>
      <c r="I6" s="2201"/>
      <c r="J6" s="2202"/>
      <c r="K6" s="764"/>
      <c r="L6" s="765"/>
      <c r="M6" s="765"/>
      <c r="N6" s="766"/>
      <c r="O6" s="767"/>
      <c r="P6" s="768"/>
      <c r="Q6" s="768"/>
      <c r="R6" s="768"/>
      <c r="S6" s="768"/>
      <c r="T6" s="769"/>
      <c r="U6" s="768"/>
      <c r="V6" s="768"/>
      <c r="W6" s="768"/>
      <c r="X6" s="768"/>
      <c r="Y6" s="768"/>
      <c r="Z6" s="768"/>
      <c r="AA6" s="768"/>
      <c r="AB6" s="768"/>
      <c r="AC6" s="768"/>
      <c r="AD6" s="768"/>
      <c r="AE6" s="768"/>
      <c r="AF6" s="768"/>
      <c r="AG6" s="770"/>
      <c r="AH6" s="771" t="s">
        <v>907</v>
      </c>
      <c r="AI6" s="812" t="s">
        <v>73</v>
      </c>
      <c r="AJ6" s="812"/>
      <c r="AK6" s="824"/>
      <c r="AL6" s="824"/>
      <c r="AM6" s="2229"/>
      <c r="AN6" s="2230"/>
      <c r="AO6" s="2231"/>
    </row>
    <row r="7" spans="1:41" ht="15.75" customHeight="1">
      <c r="A7" s="2200"/>
      <c r="B7" s="2167" t="s">
        <v>74</v>
      </c>
      <c r="C7" s="2153"/>
      <c r="D7" s="2153"/>
      <c r="E7" s="2154"/>
      <c r="F7" s="760" t="s">
        <v>403</v>
      </c>
      <c r="G7" s="761"/>
      <c r="H7" s="2163" t="s">
        <v>866</v>
      </c>
      <c r="I7" s="2164"/>
      <c r="J7" s="2165"/>
      <c r="K7" s="2190" t="s">
        <v>75</v>
      </c>
      <c r="L7" s="2191"/>
      <c r="M7" s="2191"/>
      <c r="N7" s="2192"/>
      <c r="O7" s="773" t="s">
        <v>777</v>
      </c>
      <c r="P7" s="776" t="s">
        <v>76</v>
      </c>
      <c r="Q7" s="776"/>
      <c r="R7" s="776"/>
      <c r="S7" s="776"/>
      <c r="T7" s="777"/>
      <c r="U7" s="776"/>
      <c r="V7" s="776"/>
      <c r="W7" s="776"/>
      <c r="X7" s="776"/>
      <c r="Y7" s="776"/>
      <c r="Z7" s="776"/>
      <c r="AA7" s="776"/>
      <c r="AB7" s="776"/>
      <c r="AC7" s="776"/>
      <c r="AD7" s="776"/>
      <c r="AE7" s="776"/>
      <c r="AF7" s="776"/>
      <c r="AG7" s="778"/>
      <c r="AH7" s="771" t="s">
        <v>907</v>
      </c>
      <c r="AI7" s="2130"/>
      <c r="AJ7" s="2130"/>
      <c r="AK7" s="2130"/>
      <c r="AL7" s="2130"/>
      <c r="AM7" s="779"/>
      <c r="AN7" s="780"/>
      <c r="AO7" s="781"/>
    </row>
    <row r="8" spans="1:41" ht="15.75" customHeight="1">
      <c r="A8" s="2200"/>
      <c r="B8" s="2208" t="s">
        <v>77</v>
      </c>
      <c r="C8" s="2209"/>
      <c r="D8" s="2209"/>
      <c r="E8" s="2210"/>
      <c r="F8" s="746" t="s">
        <v>78</v>
      </c>
      <c r="G8" s="761"/>
      <c r="H8" s="2153" t="s">
        <v>79</v>
      </c>
      <c r="I8" s="2153"/>
      <c r="J8" s="2154"/>
      <c r="K8" s="2146" t="s">
        <v>80</v>
      </c>
      <c r="L8" s="2147"/>
      <c r="M8" s="2147"/>
      <c r="N8" s="2148"/>
      <c r="O8" s="784"/>
      <c r="P8" s="785" t="s">
        <v>907</v>
      </c>
      <c r="Q8" s="786" t="s">
        <v>81</v>
      </c>
      <c r="R8" s="786"/>
      <c r="S8" s="786"/>
      <c r="T8" s="753"/>
      <c r="U8" s="785" t="s">
        <v>907</v>
      </c>
      <c r="V8" s="786" t="s">
        <v>82</v>
      </c>
      <c r="W8" s="786"/>
      <c r="X8" s="753"/>
      <c r="Y8" s="753"/>
      <c r="Z8" s="785" t="s">
        <v>907</v>
      </c>
      <c r="AA8" s="786" t="s">
        <v>83</v>
      </c>
      <c r="AB8" s="786"/>
      <c r="AC8" s="786"/>
      <c r="AD8" s="786"/>
      <c r="AE8" s="786"/>
      <c r="AF8" s="786"/>
      <c r="AG8" s="787"/>
      <c r="AH8" s="782"/>
      <c r="AI8" s="824"/>
      <c r="AJ8" s="824"/>
      <c r="AK8" s="824"/>
      <c r="AL8" s="824"/>
      <c r="AM8" s="788"/>
      <c r="AN8" s="753"/>
      <c r="AO8" s="789"/>
    </row>
    <row r="9" spans="1:41" ht="15.75" customHeight="1">
      <c r="A9" s="2200"/>
      <c r="B9" s="2208"/>
      <c r="C9" s="2209"/>
      <c r="D9" s="2209"/>
      <c r="E9" s="2210"/>
      <c r="F9" s="784"/>
      <c r="G9" s="761"/>
      <c r="H9" s="2205" t="s">
        <v>84</v>
      </c>
      <c r="I9" s="2206"/>
      <c r="J9" s="2207"/>
      <c r="K9" s="790" t="s">
        <v>907</v>
      </c>
      <c r="L9" s="791" t="s">
        <v>672</v>
      </c>
      <c r="M9" s="792"/>
      <c r="N9" s="793"/>
      <c r="O9" s="767"/>
      <c r="P9" s="769"/>
      <c r="Q9" s="768" t="s">
        <v>85</v>
      </c>
      <c r="R9" s="768"/>
      <c r="S9" s="768"/>
      <c r="T9" s="768"/>
      <c r="U9" s="768"/>
      <c r="V9" s="768" t="s">
        <v>86</v>
      </c>
      <c r="W9" s="768"/>
      <c r="X9" s="768"/>
      <c r="Y9" s="768"/>
      <c r="Z9" s="768"/>
      <c r="AA9" s="768" t="s">
        <v>87</v>
      </c>
      <c r="AB9" s="768"/>
      <c r="AC9" s="768"/>
      <c r="AD9" s="768"/>
      <c r="AE9" s="768"/>
      <c r="AF9" s="768"/>
      <c r="AG9" s="770"/>
      <c r="AH9" s="753"/>
      <c r="AI9" s="753"/>
      <c r="AJ9" s="753"/>
      <c r="AK9" s="753"/>
      <c r="AL9" s="753"/>
      <c r="AM9" s="788"/>
      <c r="AN9" s="753"/>
      <c r="AO9" s="789"/>
    </row>
    <row r="10" spans="1:41" ht="15.75" customHeight="1">
      <c r="A10" s="2200"/>
      <c r="B10" s="215" t="s">
        <v>907</v>
      </c>
      <c r="C10" s="225" t="s">
        <v>1179</v>
      </c>
      <c r="D10" s="214"/>
      <c r="E10" s="226"/>
      <c r="F10" s="784"/>
      <c r="G10" s="745"/>
      <c r="H10" s="2164" t="s">
        <v>88</v>
      </c>
      <c r="I10" s="2164"/>
      <c r="J10" s="2165"/>
      <c r="K10" s="2187" t="s">
        <v>89</v>
      </c>
      <c r="L10" s="2188"/>
      <c r="M10" s="2188"/>
      <c r="N10" s="2189"/>
      <c r="O10" s="797" t="s">
        <v>998</v>
      </c>
      <c r="P10" s="798" t="s">
        <v>907</v>
      </c>
      <c r="Q10" s="799" t="s">
        <v>90</v>
      </c>
      <c r="R10" s="800"/>
      <c r="S10" s="799"/>
      <c r="T10" s="801"/>
      <c r="U10" s="802"/>
      <c r="V10" s="802"/>
      <c r="W10" s="799"/>
      <c r="X10" s="799"/>
      <c r="Y10" s="801"/>
      <c r="Z10" s="799"/>
      <c r="AA10" s="801"/>
      <c r="AB10" s="801"/>
      <c r="AC10" s="801"/>
      <c r="AD10" s="801"/>
      <c r="AE10" s="801"/>
      <c r="AF10" s="801"/>
      <c r="AG10" s="803"/>
      <c r="AH10" s="753"/>
      <c r="AI10" s="753"/>
      <c r="AJ10" s="753"/>
      <c r="AK10" s="753"/>
      <c r="AL10" s="753"/>
      <c r="AM10" s="788"/>
      <c r="AN10" s="753"/>
      <c r="AO10" s="789"/>
    </row>
    <row r="11" spans="1:41" ht="15.75" customHeight="1">
      <c r="A11" s="2200"/>
      <c r="B11" s="215" t="s">
        <v>907</v>
      </c>
      <c r="C11" s="225" t="s">
        <v>1180</v>
      </c>
      <c r="D11" s="214"/>
      <c r="E11" s="226"/>
      <c r="F11" s="804"/>
      <c r="G11" s="761"/>
      <c r="H11" s="2167" t="s">
        <v>91</v>
      </c>
      <c r="I11" s="2153"/>
      <c r="J11" s="2154"/>
      <c r="K11" s="2146" t="s">
        <v>92</v>
      </c>
      <c r="L11" s="2147"/>
      <c r="M11" s="2147"/>
      <c r="N11" s="2148"/>
      <c r="O11" s="782" t="s">
        <v>779</v>
      </c>
      <c r="P11" s="786" t="s">
        <v>76</v>
      </c>
      <c r="Q11" s="786"/>
      <c r="R11" s="786"/>
      <c r="S11" s="786"/>
      <c r="T11" s="753"/>
      <c r="U11" s="786"/>
      <c r="V11" s="786"/>
      <c r="W11" s="786"/>
      <c r="X11" s="786"/>
      <c r="Y11" s="786"/>
      <c r="Z11" s="786"/>
      <c r="AA11" s="786"/>
      <c r="AB11" s="786"/>
      <c r="AC11" s="786"/>
      <c r="AD11" s="786"/>
      <c r="AE11" s="786"/>
      <c r="AF11" s="786"/>
      <c r="AG11" s="787"/>
      <c r="AH11" s="753"/>
      <c r="AI11" s="753"/>
      <c r="AJ11" s="753"/>
      <c r="AK11" s="753"/>
      <c r="AL11" s="753"/>
      <c r="AM11" s="788"/>
      <c r="AN11" s="753"/>
      <c r="AO11" s="789"/>
    </row>
    <row r="12" spans="1:41" ht="15.75" customHeight="1">
      <c r="A12" s="2200"/>
      <c r="B12" s="784"/>
      <c r="C12" s="795"/>
      <c r="D12" s="772"/>
      <c r="E12" s="805"/>
      <c r="F12" s="804"/>
      <c r="G12" s="761"/>
      <c r="H12" s="2167" t="s">
        <v>93</v>
      </c>
      <c r="I12" s="2153"/>
      <c r="J12" s="2154"/>
      <c r="K12" s="2146" t="s">
        <v>80</v>
      </c>
      <c r="L12" s="2147"/>
      <c r="M12" s="2147"/>
      <c r="N12" s="2148"/>
      <c r="O12" s="784"/>
      <c r="P12" s="785" t="s">
        <v>907</v>
      </c>
      <c r="Q12" s="786" t="s">
        <v>81</v>
      </c>
      <c r="R12" s="786"/>
      <c r="S12" s="786"/>
      <c r="T12" s="753"/>
      <c r="U12" s="785" t="s">
        <v>907</v>
      </c>
      <c r="V12" s="786" t="s">
        <v>82</v>
      </c>
      <c r="W12" s="786"/>
      <c r="X12" s="753"/>
      <c r="Y12" s="753"/>
      <c r="Z12" s="786"/>
      <c r="AA12" s="786"/>
      <c r="AB12" s="786"/>
      <c r="AC12" s="786"/>
      <c r="AD12" s="786"/>
      <c r="AE12" s="786"/>
      <c r="AF12" s="786"/>
      <c r="AG12" s="787"/>
      <c r="AH12" s="753"/>
      <c r="AI12" s="753"/>
      <c r="AJ12" s="753"/>
      <c r="AK12" s="753"/>
      <c r="AL12" s="753"/>
      <c r="AM12" s="788"/>
      <c r="AN12" s="753"/>
      <c r="AO12" s="789"/>
    </row>
    <row r="13" spans="1:41" ht="15.75" customHeight="1">
      <c r="A13" s="2200"/>
      <c r="B13" s="806"/>
      <c r="C13" s="769"/>
      <c r="D13" s="769"/>
      <c r="E13" s="807"/>
      <c r="F13" s="808"/>
      <c r="G13" s="809"/>
      <c r="H13" s="765"/>
      <c r="I13" s="765"/>
      <c r="J13" s="766"/>
      <c r="K13" s="790" t="s">
        <v>907</v>
      </c>
      <c r="L13" s="791" t="s">
        <v>672</v>
      </c>
      <c r="M13" s="792"/>
      <c r="N13" s="793"/>
      <c r="O13" s="767"/>
      <c r="P13" s="769"/>
      <c r="Q13" s="768" t="s">
        <v>85</v>
      </c>
      <c r="R13" s="768"/>
      <c r="S13" s="768"/>
      <c r="T13" s="768"/>
      <c r="U13" s="768"/>
      <c r="V13" s="768" t="s">
        <v>86</v>
      </c>
      <c r="W13" s="768"/>
      <c r="X13" s="768"/>
      <c r="Y13" s="768"/>
      <c r="Z13" s="768"/>
      <c r="AA13" s="768"/>
      <c r="AB13" s="768"/>
      <c r="AC13" s="768"/>
      <c r="AD13" s="768"/>
      <c r="AE13" s="768"/>
      <c r="AF13" s="768"/>
      <c r="AG13" s="770"/>
      <c r="AH13" s="769"/>
      <c r="AI13" s="769"/>
      <c r="AJ13" s="769"/>
      <c r="AK13" s="769"/>
      <c r="AL13" s="769"/>
      <c r="AM13" s="788"/>
      <c r="AN13" s="753"/>
      <c r="AO13" s="789"/>
    </row>
    <row r="14" spans="1:41" ht="15.75" customHeight="1">
      <c r="A14" s="811"/>
      <c r="B14" s="743" t="s">
        <v>94</v>
      </c>
      <c r="C14" s="812"/>
      <c r="D14" s="812"/>
      <c r="E14" s="745"/>
      <c r="F14" s="746" t="s">
        <v>352</v>
      </c>
      <c r="G14" s="813"/>
      <c r="H14" s="2201" t="s">
        <v>603</v>
      </c>
      <c r="I14" s="2263"/>
      <c r="J14" s="2264"/>
      <c r="K14" s="2163" t="s">
        <v>874</v>
      </c>
      <c r="L14" s="2164"/>
      <c r="M14" s="2164"/>
      <c r="N14" s="2165"/>
      <c r="O14" s="814" t="s">
        <v>219</v>
      </c>
      <c r="P14" s="815" t="s">
        <v>907</v>
      </c>
      <c r="Q14" s="772" t="s">
        <v>591</v>
      </c>
      <c r="R14" s="772"/>
      <c r="S14" s="772"/>
      <c r="T14" s="772"/>
      <c r="U14" s="815" t="s">
        <v>907</v>
      </c>
      <c r="V14" s="772" t="s">
        <v>606</v>
      </c>
      <c r="W14" s="772"/>
      <c r="X14" s="783" t="s">
        <v>220</v>
      </c>
      <c r="Y14" s="2256"/>
      <c r="Z14" s="2256"/>
      <c r="AA14" s="2256"/>
      <c r="AB14" s="2256"/>
      <c r="AC14" s="2256"/>
      <c r="AD14" s="2256"/>
      <c r="AE14" s="2256"/>
      <c r="AF14" s="2256"/>
      <c r="AG14" s="761" t="s">
        <v>221</v>
      </c>
      <c r="AH14" s="816" t="s">
        <v>907</v>
      </c>
      <c r="AI14" s="824" t="s">
        <v>669</v>
      </c>
      <c r="AJ14" s="824"/>
      <c r="AK14" s="824"/>
      <c r="AL14" s="824"/>
      <c r="AM14" s="2226"/>
      <c r="AN14" s="2227"/>
      <c r="AO14" s="2228"/>
    </row>
    <row r="15" spans="1:41" ht="15.75" customHeight="1">
      <c r="A15" s="811"/>
      <c r="B15" s="818" t="s">
        <v>603</v>
      </c>
      <c r="C15" s="812"/>
      <c r="D15" s="812"/>
      <c r="E15" s="745"/>
      <c r="F15" s="760" t="s">
        <v>98</v>
      </c>
      <c r="G15" s="745"/>
      <c r="H15" s="765"/>
      <c r="I15" s="765"/>
      <c r="J15" s="766"/>
      <c r="K15" s="764"/>
      <c r="L15" s="819"/>
      <c r="M15" s="819"/>
      <c r="N15" s="820"/>
      <c r="O15" s="767"/>
      <c r="P15" s="819"/>
      <c r="Q15" s="819"/>
      <c r="R15" s="819"/>
      <c r="S15" s="821"/>
      <c r="T15" s="819"/>
      <c r="U15" s="819"/>
      <c r="V15" s="819"/>
      <c r="W15" s="819"/>
      <c r="X15" s="819"/>
      <c r="Y15" s="819"/>
      <c r="Z15" s="819"/>
      <c r="AA15" s="819"/>
      <c r="AB15" s="819"/>
      <c r="AC15" s="819"/>
      <c r="AD15" s="819"/>
      <c r="AE15" s="819"/>
      <c r="AF15" s="819"/>
      <c r="AG15" s="820"/>
      <c r="AH15" s="822" t="s">
        <v>907</v>
      </c>
      <c r="AI15" s="2161"/>
      <c r="AJ15" s="2161"/>
      <c r="AK15" s="2161"/>
      <c r="AL15" s="2161"/>
      <c r="AM15" s="2229"/>
      <c r="AN15" s="2230"/>
      <c r="AO15" s="2231"/>
    </row>
    <row r="16" spans="1:41" ht="15.75" customHeight="1">
      <c r="A16" s="811"/>
      <c r="B16" s="818"/>
      <c r="C16" s="812"/>
      <c r="D16" s="812"/>
      <c r="E16" s="745"/>
      <c r="F16" s="760" t="s">
        <v>99</v>
      </c>
      <c r="G16" s="745"/>
      <c r="H16" s="2173" t="s">
        <v>100</v>
      </c>
      <c r="I16" s="2173"/>
      <c r="J16" s="2174"/>
      <c r="K16" s="2163" t="s">
        <v>428</v>
      </c>
      <c r="L16" s="2164"/>
      <c r="M16" s="2164"/>
      <c r="N16" s="2165"/>
      <c r="O16" s="814" t="s">
        <v>780</v>
      </c>
      <c r="P16" s="772" t="s">
        <v>591</v>
      </c>
      <c r="Q16" s="772"/>
      <c r="R16" s="772"/>
      <c r="S16" s="823"/>
      <c r="T16" s="783" t="s">
        <v>101</v>
      </c>
      <c r="U16" s="815" t="s">
        <v>907</v>
      </c>
      <c r="V16" s="812" t="s">
        <v>489</v>
      </c>
      <c r="W16" s="783" t="s">
        <v>102</v>
      </c>
      <c r="X16" s="2166"/>
      <c r="Y16" s="2166"/>
      <c r="Z16" s="2166"/>
      <c r="AA16" s="2166"/>
      <c r="AB16" s="2166"/>
      <c r="AC16" s="772" t="s">
        <v>103</v>
      </c>
      <c r="AD16" s="815" t="s">
        <v>907</v>
      </c>
      <c r="AE16" s="812" t="s">
        <v>104</v>
      </c>
      <c r="AF16" s="812" t="s">
        <v>429</v>
      </c>
      <c r="AG16" s="772"/>
      <c r="AH16" s="771" t="s">
        <v>907</v>
      </c>
      <c r="AI16" s="812" t="s">
        <v>669</v>
      </c>
      <c r="AJ16" s="812"/>
      <c r="AK16" s="824"/>
      <c r="AL16" s="824"/>
      <c r="AM16" s="779"/>
      <c r="AN16" s="780"/>
      <c r="AO16" s="781"/>
    </row>
    <row r="17" spans="1:41" ht="15.75" customHeight="1">
      <c r="A17" s="811"/>
      <c r="B17" s="215" t="s">
        <v>907</v>
      </c>
      <c r="C17" s="225" t="s">
        <v>1179</v>
      </c>
      <c r="D17" s="214"/>
      <c r="E17" s="226"/>
      <c r="F17" s="746" t="s">
        <v>222</v>
      </c>
      <c r="G17" s="745"/>
      <c r="H17" s="2153" t="s">
        <v>587</v>
      </c>
      <c r="I17" s="2153"/>
      <c r="J17" s="2154"/>
      <c r="K17" s="790" t="s">
        <v>907</v>
      </c>
      <c r="L17" s="824" t="s">
        <v>672</v>
      </c>
      <c r="M17" s="812"/>
      <c r="N17" s="745"/>
      <c r="O17" s="825" t="s">
        <v>777</v>
      </c>
      <c r="P17" s="2149" t="s">
        <v>592</v>
      </c>
      <c r="Q17" s="2149"/>
      <c r="R17" s="2149"/>
      <c r="S17" s="2149"/>
      <c r="T17" s="826" t="s">
        <v>496</v>
      </c>
      <c r="U17" s="785" t="s">
        <v>907</v>
      </c>
      <c r="V17" s="827" t="s">
        <v>489</v>
      </c>
      <c r="W17" s="826" t="s">
        <v>102</v>
      </c>
      <c r="X17" s="2145"/>
      <c r="Y17" s="2145"/>
      <c r="Z17" s="2145"/>
      <c r="AA17" s="2145"/>
      <c r="AB17" s="2145"/>
      <c r="AC17" s="828" t="s">
        <v>103</v>
      </c>
      <c r="AD17" s="785" t="s">
        <v>907</v>
      </c>
      <c r="AE17" s="827" t="s">
        <v>104</v>
      </c>
      <c r="AF17" s="827" t="s">
        <v>429</v>
      </c>
      <c r="AG17" s="828"/>
      <c r="AH17" s="771" t="s">
        <v>907</v>
      </c>
      <c r="AI17" s="2130"/>
      <c r="AJ17" s="2130"/>
      <c r="AK17" s="2130"/>
      <c r="AL17" s="2130"/>
      <c r="AM17" s="788"/>
      <c r="AN17" s="753"/>
      <c r="AO17" s="789"/>
    </row>
    <row r="18" spans="1:41" ht="15.75" customHeight="1">
      <c r="A18" s="811"/>
      <c r="B18" s="215" t="s">
        <v>907</v>
      </c>
      <c r="C18" s="225" t="s">
        <v>1180</v>
      </c>
      <c r="D18" s="214"/>
      <c r="E18" s="226"/>
      <c r="F18" s="818"/>
      <c r="G18" s="745"/>
      <c r="H18" s="758"/>
      <c r="I18" s="758"/>
      <c r="J18" s="759"/>
      <c r="K18" s="2150" t="s">
        <v>769</v>
      </c>
      <c r="L18" s="2151"/>
      <c r="M18" s="2151"/>
      <c r="N18" s="2152"/>
      <c r="O18" s="782" t="s">
        <v>219</v>
      </c>
      <c r="P18" s="772" t="s">
        <v>591</v>
      </c>
      <c r="Q18" s="772"/>
      <c r="R18" s="772"/>
      <c r="S18" s="823"/>
      <c r="T18" s="783" t="s">
        <v>101</v>
      </c>
      <c r="U18" s="829" t="s">
        <v>907</v>
      </c>
      <c r="V18" s="812" t="s">
        <v>489</v>
      </c>
      <c r="W18" s="783" t="s">
        <v>102</v>
      </c>
      <c r="X18" s="2159"/>
      <c r="Y18" s="2159"/>
      <c r="Z18" s="2159"/>
      <c r="AA18" s="2159"/>
      <c r="AB18" s="2159"/>
      <c r="AC18" s="772" t="s">
        <v>103</v>
      </c>
      <c r="AD18" s="829" t="s">
        <v>907</v>
      </c>
      <c r="AE18" s="812" t="s">
        <v>104</v>
      </c>
      <c r="AF18" s="812" t="s">
        <v>429</v>
      </c>
      <c r="AG18" s="772"/>
      <c r="AH18" s="782"/>
      <c r="AI18" s="812"/>
      <c r="AJ18" s="812"/>
      <c r="AK18" s="812"/>
      <c r="AL18" s="812"/>
      <c r="AM18" s="788"/>
      <c r="AN18" s="753"/>
      <c r="AO18" s="789"/>
    </row>
    <row r="19" spans="1:41" ht="15.75" customHeight="1">
      <c r="A19" s="811"/>
      <c r="B19" s="818"/>
      <c r="C19" s="812"/>
      <c r="D19" s="812"/>
      <c r="E19" s="745"/>
      <c r="F19" s="818"/>
      <c r="G19" s="745"/>
      <c r="H19" s="2132" t="s">
        <v>106</v>
      </c>
      <c r="I19" s="2133"/>
      <c r="J19" s="2134"/>
      <c r="K19" s="790" t="s">
        <v>907</v>
      </c>
      <c r="L19" s="824" t="s">
        <v>672</v>
      </c>
      <c r="M19" s="827"/>
      <c r="N19" s="830"/>
      <c r="O19" s="825" t="s">
        <v>777</v>
      </c>
      <c r="P19" s="2149" t="s">
        <v>592</v>
      </c>
      <c r="Q19" s="2149"/>
      <c r="R19" s="2149"/>
      <c r="S19" s="2149"/>
      <c r="T19" s="826" t="s">
        <v>496</v>
      </c>
      <c r="U19" s="790" t="s">
        <v>907</v>
      </c>
      <c r="V19" s="827" t="s">
        <v>489</v>
      </c>
      <c r="W19" s="826" t="s">
        <v>102</v>
      </c>
      <c r="X19" s="2145"/>
      <c r="Y19" s="2145"/>
      <c r="Z19" s="2145"/>
      <c r="AA19" s="2145"/>
      <c r="AB19" s="2145"/>
      <c r="AC19" s="828" t="s">
        <v>103</v>
      </c>
      <c r="AD19" s="790" t="s">
        <v>907</v>
      </c>
      <c r="AE19" s="827" t="s">
        <v>104</v>
      </c>
      <c r="AF19" s="827" t="s">
        <v>429</v>
      </c>
      <c r="AG19" s="828"/>
      <c r="AH19" s="782"/>
      <c r="AI19" s="812"/>
      <c r="AJ19" s="812"/>
      <c r="AK19" s="812"/>
      <c r="AL19" s="812"/>
      <c r="AM19" s="788"/>
      <c r="AN19" s="753"/>
      <c r="AO19" s="789"/>
    </row>
    <row r="20" spans="1:41" ht="15.75" customHeight="1">
      <c r="A20" s="811"/>
      <c r="B20" s="818"/>
      <c r="C20" s="812"/>
      <c r="D20" s="812"/>
      <c r="E20" s="745"/>
      <c r="F20" s="818"/>
      <c r="G20" s="745"/>
      <c r="H20" s="2132"/>
      <c r="I20" s="2133"/>
      <c r="J20" s="2134"/>
      <c r="K20" s="2150" t="s">
        <v>768</v>
      </c>
      <c r="L20" s="2151"/>
      <c r="M20" s="2151"/>
      <c r="N20" s="2152"/>
      <c r="O20" s="782" t="s">
        <v>219</v>
      </c>
      <c r="P20" s="772" t="s">
        <v>591</v>
      </c>
      <c r="Q20" s="772"/>
      <c r="R20" s="772"/>
      <c r="S20" s="823"/>
      <c r="T20" s="783" t="s">
        <v>101</v>
      </c>
      <c r="U20" s="829" t="s">
        <v>907</v>
      </c>
      <c r="V20" s="812" t="s">
        <v>489</v>
      </c>
      <c r="W20" s="783" t="s">
        <v>102</v>
      </c>
      <c r="X20" s="2159"/>
      <c r="Y20" s="2159"/>
      <c r="Z20" s="2159"/>
      <c r="AA20" s="2159"/>
      <c r="AB20" s="2159"/>
      <c r="AC20" s="772" t="s">
        <v>103</v>
      </c>
      <c r="AD20" s="829" t="s">
        <v>907</v>
      </c>
      <c r="AE20" s="812" t="s">
        <v>104</v>
      </c>
      <c r="AF20" s="812" t="s">
        <v>429</v>
      </c>
      <c r="AG20" s="772"/>
      <c r="AH20" s="782"/>
      <c r="AI20" s="812"/>
      <c r="AJ20" s="812"/>
      <c r="AK20" s="812"/>
      <c r="AL20" s="812"/>
      <c r="AM20" s="788"/>
      <c r="AN20" s="753"/>
      <c r="AO20" s="789"/>
    </row>
    <row r="21" spans="1:41" ht="15.75" customHeight="1" thickBot="1">
      <c r="A21" s="831"/>
      <c r="B21" s="832"/>
      <c r="C21" s="833"/>
      <c r="D21" s="833"/>
      <c r="E21" s="834"/>
      <c r="F21" s="832"/>
      <c r="G21" s="834"/>
      <c r="H21" s="2135"/>
      <c r="I21" s="2136"/>
      <c r="J21" s="2137"/>
      <c r="K21" s="790" t="s">
        <v>907</v>
      </c>
      <c r="L21" s="824" t="s">
        <v>672</v>
      </c>
      <c r="M21" s="833"/>
      <c r="N21" s="834"/>
      <c r="O21" s="835" t="s">
        <v>777</v>
      </c>
      <c r="P21" s="2160" t="s">
        <v>592</v>
      </c>
      <c r="Q21" s="2160"/>
      <c r="R21" s="2160"/>
      <c r="S21" s="2160"/>
      <c r="T21" s="836" t="s">
        <v>496</v>
      </c>
      <c r="U21" s="790" t="s">
        <v>907</v>
      </c>
      <c r="V21" s="833" t="s">
        <v>489</v>
      </c>
      <c r="W21" s="836" t="s">
        <v>102</v>
      </c>
      <c r="X21" s="2168"/>
      <c r="Y21" s="2168"/>
      <c r="Z21" s="2168"/>
      <c r="AA21" s="2168"/>
      <c r="AB21" s="2168"/>
      <c r="AC21" s="837" t="s">
        <v>103</v>
      </c>
      <c r="AD21" s="790" t="s">
        <v>907</v>
      </c>
      <c r="AE21" s="833" t="s">
        <v>104</v>
      </c>
      <c r="AF21" s="833" t="s">
        <v>429</v>
      </c>
      <c r="AG21" s="837"/>
      <c r="AH21" s="835"/>
      <c r="AI21" s="833"/>
      <c r="AJ21" s="833"/>
      <c r="AK21" s="833"/>
      <c r="AL21" s="833"/>
      <c r="AM21" s="788"/>
      <c r="AN21" s="753"/>
      <c r="AO21" s="789"/>
    </row>
    <row r="22" spans="1:41" ht="15.75" customHeight="1">
      <c r="A22" s="2211" t="s">
        <v>107</v>
      </c>
      <c r="B22" s="838" t="s">
        <v>108</v>
      </c>
      <c r="C22" s="839"/>
      <c r="D22" s="839"/>
      <c r="E22" s="840"/>
      <c r="G22" s="840"/>
      <c r="H22" s="2176" t="s">
        <v>109</v>
      </c>
      <c r="I22" s="2176"/>
      <c r="J22" s="2176"/>
      <c r="K22" s="2176"/>
      <c r="L22" s="2176"/>
      <c r="M22" s="2176"/>
      <c r="N22" s="2177"/>
      <c r="O22" s="841" t="s">
        <v>47</v>
      </c>
      <c r="P22" s="839" t="s">
        <v>430</v>
      </c>
      <c r="Q22" s="839"/>
      <c r="R22" s="842"/>
      <c r="S22" s="842"/>
      <c r="T22" s="843"/>
      <c r="U22" s="842"/>
      <c r="V22" s="843"/>
      <c r="W22" s="752"/>
      <c r="X22" s="752"/>
      <c r="Y22" s="752"/>
      <c r="Z22" s="752"/>
      <c r="AA22" s="752"/>
      <c r="AB22" s="752"/>
      <c r="AC22" s="752"/>
      <c r="AD22" s="752"/>
      <c r="AE22" s="752"/>
      <c r="AF22" s="752"/>
      <c r="AG22" s="752"/>
      <c r="AH22" s="755" t="s">
        <v>907</v>
      </c>
      <c r="AI22" s="842" t="s">
        <v>669</v>
      </c>
      <c r="AJ22" s="842"/>
      <c r="AK22" s="842"/>
      <c r="AL22" s="842"/>
      <c r="AM22" s="2232"/>
      <c r="AN22" s="2233"/>
      <c r="AO22" s="2234"/>
    </row>
    <row r="23" spans="1:41" ht="15.75" customHeight="1">
      <c r="A23" s="2212"/>
      <c r="B23" s="2156" t="s">
        <v>1022</v>
      </c>
      <c r="C23" s="2157"/>
      <c r="D23" s="2157"/>
      <c r="E23" s="2158"/>
      <c r="G23" s="847"/>
      <c r="H23" s="2153" t="s">
        <v>111</v>
      </c>
      <c r="I23" s="2153"/>
      <c r="J23" s="2153"/>
      <c r="K23" s="2153"/>
      <c r="L23" s="2153"/>
      <c r="M23" s="2153"/>
      <c r="N23" s="2154"/>
      <c r="O23" s="848"/>
      <c r="P23" s="824"/>
      <c r="Q23" s="756"/>
      <c r="R23" s="824"/>
      <c r="S23" s="756"/>
      <c r="T23" s="756"/>
      <c r="U23" s="756"/>
      <c r="V23" s="849"/>
      <c r="W23" s="850" t="s">
        <v>96</v>
      </c>
      <c r="X23" s="2142"/>
      <c r="Y23" s="2142"/>
      <c r="Z23" s="2142"/>
      <c r="AA23" s="2142"/>
      <c r="AB23" s="756" t="s">
        <v>112</v>
      </c>
      <c r="AC23" s="2143" t="s">
        <v>113</v>
      </c>
      <c r="AD23" s="2143"/>
      <c r="AE23" s="849" t="s">
        <v>781</v>
      </c>
      <c r="AF23" s="756"/>
      <c r="AG23" s="852"/>
      <c r="AH23" s="771" t="s">
        <v>907</v>
      </c>
      <c r="AI23" s="772" t="s">
        <v>771</v>
      </c>
      <c r="AJ23" s="772"/>
      <c r="AK23" s="756"/>
      <c r="AL23" s="756"/>
      <c r="AM23" s="2229"/>
      <c r="AN23" s="2230"/>
      <c r="AO23" s="2231"/>
    </row>
    <row r="24" spans="1:41" ht="15.75" customHeight="1">
      <c r="A24" s="2212"/>
      <c r="B24" s="215" t="s">
        <v>907</v>
      </c>
      <c r="C24" s="225" t="s">
        <v>1179</v>
      </c>
      <c r="D24" s="214"/>
      <c r="E24" s="226"/>
      <c r="F24" s="746" t="s">
        <v>352</v>
      </c>
      <c r="G24" s="847"/>
      <c r="H24" s="758"/>
      <c r="I24" s="758"/>
      <c r="J24" s="758"/>
      <c r="K24" s="758"/>
      <c r="L24" s="758"/>
      <c r="M24" s="758"/>
      <c r="N24" s="759"/>
      <c r="O24" s="848"/>
      <c r="P24" s="824"/>
      <c r="Q24" s="756"/>
      <c r="R24" s="824"/>
      <c r="S24" s="756"/>
      <c r="T24" s="756"/>
      <c r="U24" s="756"/>
      <c r="V24" s="849"/>
      <c r="W24" s="850"/>
      <c r="X24" s="1437"/>
      <c r="Y24" s="1437"/>
      <c r="Z24" s="1437"/>
      <c r="AA24" s="1437"/>
      <c r="AB24" s="756"/>
      <c r="AC24" s="849"/>
      <c r="AD24" s="849"/>
      <c r="AE24" s="849"/>
      <c r="AF24" s="756"/>
      <c r="AG24" s="852"/>
      <c r="AH24" s="771" t="s">
        <v>907</v>
      </c>
      <c r="AI24" s="772" t="s">
        <v>903</v>
      </c>
      <c r="AJ24" s="772"/>
      <c r="AK24" s="862"/>
      <c r="AL24" s="863"/>
      <c r="AM24" s="1216"/>
      <c r="AN24" s="1217"/>
      <c r="AO24" s="1218"/>
    </row>
    <row r="25" spans="1:41" ht="15.75" customHeight="1">
      <c r="A25" s="2212"/>
      <c r="B25" s="215" t="s">
        <v>907</v>
      </c>
      <c r="C25" s="225" t="s">
        <v>1180</v>
      </c>
      <c r="D25" s="214"/>
      <c r="E25" s="226"/>
      <c r="F25" s="760" t="s">
        <v>71</v>
      </c>
      <c r="G25" s="847"/>
      <c r="H25" s="758"/>
      <c r="I25" s="758"/>
      <c r="J25" s="758"/>
      <c r="K25" s="758"/>
      <c r="L25" s="758"/>
      <c r="M25" s="758"/>
      <c r="N25" s="759"/>
      <c r="O25" s="848"/>
      <c r="P25" s="824"/>
      <c r="Q25" s="756"/>
      <c r="R25" s="824"/>
      <c r="S25" s="756"/>
      <c r="T25" s="756"/>
      <c r="U25" s="756"/>
      <c r="V25" s="849"/>
      <c r="W25" s="850"/>
      <c r="X25" s="1437"/>
      <c r="Y25" s="1437"/>
      <c r="Z25" s="1437"/>
      <c r="AA25" s="1437"/>
      <c r="AB25" s="756"/>
      <c r="AC25" s="849"/>
      <c r="AD25" s="849"/>
      <c r="AE25" s="849"/>
      <c r="AF25" s="851"/>
      <c r="AG25" s="852"/>
      <c r="AH25" s="771" t="s">
        <v>907</v>
      </c>
      <c r="AI25" s="2130"/>
      <c r="AJ25" s="2130"/>
      <c r="AK25" s="2130"/>
      <c r="AL25" s="2131"/>
      <c r="AM25" s="1216"/>
      <c r="AN25" s="1217"/>
      <c r="AO25" s="1218"/>
    </row>
    <row r="26" spans="1:41" ht="15.75" customHeight="1">
      <c r="A26" s="2212"/>
      <c r="B26" s="853" t="s">
        <v>114</v>
      </c>
      <c r="C26" s="854"/>
      <c r="D26" s="854"/>
      <c r="E26" s="855"/>
      <c r="F26" s="760" t="s">
        <v>99</v>
      </c>
      <c r="G26" s="745"/>
      <c r="H26" s="2193" t="s">
        <v>116</v>
      </c>
      <c r="I26" s="2194"/>
      <c r="J26" s="2194"/>
      <c r="K26" s="2194"/>
      <c r="L26" s="2194"/>
      <c r="M26" s="2194"/>
      <c r="N26" s="2195"/>
      <c r="O26" s="856"/>
      <c r="P26" s="2144" t="s">
        <v>117</v>
      </c>
      <c r="Q26" s="2144"/>
      <c r="R26" s="2140"/>
      <c r="S26" s="2140"/>
      <c r="T26" s="857" t="s">
        <v>112</v>
      </c>
      <c r="U26" s="2139" t="s">
        <v>594</v>
      </c>
      <c r="V26" s="2139"/>
      <c r="W26" s="858" t="s">
        <v>55</v>
      </c>
      <c r="X26" s="2169" t="s">
        <v>119</v>
      </c>
      <c r="Y26" s="2169"/>
      <c r="Z26" s="2140"/>
      <c r="AA26" s="2140"/>
      <c r="AB26" s="857" t="s">
        <v>112</v>
      </c>
      <c r="AC26" s="2139" t="s">
        <v>594</v>
      </c>
      <c r="AD26" s="2139"/>
      <c r="AE26" s="860" t="s">
        <v>781</v>
      </c>
      <c r="AF26" s="849"/>
      <c r="AG26" s="861"/>
      <c r="AM26" s="779"/>
      <c r="AN26" s="780"/>
      <c r="AO26" s="781"/>
    </row>
    <row r="27" spans="1:41" ht="15.75" customHeight="1">
      <c r="A27" s="2212"/>
      <c r="B27" s="2127" t="s">
        <v>1256</v>
      </c>
      <c r="C27" s="2128"/>
      <c r="D27" s="2128"/>
      <c r="E27" s="2129"/>
      <c r="F27" s="746" t="s">
        <v>78</v>
      </c>
      <c r="G27" s="745"/>
      <c r="H27" s="2157" t="s">
        <v>121</v>
      </c>
      <c r="I27" s="2157"/>
      <c r="J27" s="2157"/>
      <c r="K27" s="2157"/>
      <c r="L27" s="2157"/>
      <c r="M27" s="2157"/>
      <c r="N27" s="2158"/>
      <c r="O27" s="864"/>
      <c r="P27" s="2155" t="s">
        <v>122</v>
      </c>
      <c r="Q27" s="2155"/>
      <c r="R27" s="2141"/>
      <c r="S27" s="2141"/>
      <c r="T27" s="772" t="s">
        <v>112</v>
      </c>
      <c r="U27" s="2138" t="s">
        <v>594</v>
      </c>
      <c r="V27" s="2138"/>
      <c r="W27" s="865" t="s">
        <v>55</v>
      </c>
      <c r="X27" s="2248" t="s">
        <v>123</v>
      </c>
      <c r="Y27" s="2248"/>
      <c r="Z27" s="2141"/>
      <c r="AA27" s="2141"/>
      <c r="AB27" s="772" t="s">
        <v>112</v>
      </c>
      <c r="AC27" s="2138" t="s">
        <v>594</v>
      </c>
      <c r="AD27" s="2138"/>
      <c r="AE27" s="783" t="s">
        <v>781</v>
      </c>
      <c r="AF27" s="849"/>
      <c r="AG27" s="852"/>
      <c r="AM27" s="788"/>
      <c r="AN27" s="753"/>
      <c r="AO27" s="789"/>
    </row>
    <row r="28" spans="1:41" ht="15.75" customHeight="1">
      <c r="A28" s="2212"/>
      <c r="B28" s="215" t="s">
        <v>907</v>
      </c>
      <c r="C28" s="225" t="s">
        <v>1179</v>
      </c>
      <c r="D28" s="214"/>
      <c r="E28" s="226"/>
      <c r="F28" s="818"/>
      <c r="G28" s="745"/>
      <c r="H28" s="845"/>
      <c r="I28" s="845"/>
      <c r="J28" s="845"/>
      <c r="K28" s="845"/>
      <c r="L28" s="845"/>
      <c r="M28" s="845"/>
      <c r="N28" s="846"/>
      <c r="O28" s="864"/>
      <c r="P28" s="2155" t="s">
        <v>124</v>
      </c>
      <c r="Q28" s="2155"/>
      <c r="R28" s="2141">
        <v>0</v>
      </c>
      <c r="S28" s="2141"/>
      <c r="T28" s="772" t="s">
        <v>112</v>
      </c>
      <c r="U28" s="2138" t="s">
        <v>683</v>
      </c>
      <c r="V28" s="2138"/>
      <c r="W28" s="772" t="s">
        <v>55</v>
      </c>
      <c r="X28" s="783"/>
      <c r="Y28" s="1015"/>
      <c r="Z28" s="1015"/>
      <c r="AA28" s="1015"/>
      <c r="AB28" s="756"/>
      <c r="AC28" s="849"/>
      <c r="AG28" s="881"/>
      <c r="AH28" s="848"/>
      <c r="AI28" s="772"/>
      <c r="AJ28" s="772"/>
      <c r="AK28" s="756"/>
      <c r="AL28" s="756"/>
      <c r="AM28" s="788"/>
      <c r="AN28" s="753"/>
      <c r="AO28" s="789"/>
    </row>
    <row r="29" spans="1:41" ht="15.75" customHeight="1" thickBot="1">
      <c r="A29" s="2265"/>
      <c r="B29" s="392" t="s">
        <v>907</v>
      </c>
      <c r="C29" s="1304" t="s">
        <v>1180</v>
      </c>
      <c r="D29" s="393"/>
      <c r="E29" s="1305"/>
      <c r="F29" s="832"/>
      <c r="G29" s="834"/>
      <c r="H29" s="837"/>
      <c r="I29" s="868"/>
      <c r="J29" s="868"/>
      <c r="K29" s="869"/>
      <c r="L29" s="870"/>
      <c r="M29" s="870"/>
      <c r="N29" s="871"/>
      <c r="O29" s="872"/>
      <c r="P29" s="873"/>
      <c r="Q29" s="873"/>
      <c r="R29" s="1438"/>
      <c r="S29" s="1438"/>
      <c r="T29" s="837"/>
      <c r="U29" s="1439"/>
      <c r="V29" s="1439"/>
      <c r="W29" s="837"/>
      <c r="X29" s="836"/>
      <c r="Y29" s="874"/>
      <c r="Z29" s="874"/>
      <c r="AA29" s="874"/>
      <c r="AB29" s="873"/>
      <c r="AC29" s="866"/>
      <c r="AD29" s="869"/>
      <c r="AE29" s="869"/>
      <c r="AF29" s="869"/>
      <c r="AG29" s="867"/>
      <c r="AH29" s="875"/>
      <c r="AI29" s="837"/>
      <c r="AJ29" s="837"/>
      <c r="AK29" s="873"/>
      <c r="AL29" s="873"/>
      <c r="AM29" s="876"/>
      <c r="AN29" s="869"/>
      <c r="AO29" s="877"/>
    </row>
    <row r="30" spans="1:41" ht="15.75" customHeight="1">
      <c r="A30" s="2211" t="s">
        <v>431</v>
      </c>
      <c r="B30" s="878" t="s">
        <v>125</v>
      </c>
      <c r="C30" s="879"/>
      <c r="D30" s="880"/>
      <c r="E30" s="846"/>
      <c r="F30" s="2178" t="s">
        <v>223</v>
      </c>
      <c r="G30" s="2179"/>
      <c r="H30" s="2176" t="s">
        <v>127</v>
      </c>
      <c r="I30" s="2176"/>
      <c r="J30" s="2177"/>
      <c r="K30" s="2257" t="s">
        <v>128</v>
      </c>
      <c r="L30" s="2258"/>
      <c r="M30" s="2258"/>
      <c r="N30" s="2259"/>
      <c r="O30" s="755" t="s">
        <v>907</v>
      </c>
      <c r="P30" s="750" t="s">
        <v>765</v>
      </c>
      <c r="Q30" s="750"/>
      <c r="R30" s="750"/>
      <c r="S30" s="751"/>
      <c r="T30" s="884"/>
      <c r="U30" s="884"/>
      <c r="V30" s="754"/>
      <c r="W30" s="885"/>
      <c r="X30" s="885"/>
      <c r="Y30" s="884"/>
      <c r="Z30" s="884"/>
      <c r="AA30" s="884"/>
      <c r="AB30" s="884"/>
      <c r="AC30" s="884"/>
      <c r="AD30" s="884"/>
      <c r="AE30" s="884"/>
      <c r="AF30" s="884"/>
      <c r="AG30" s="886"/>
      <c r="AH30" s="755" t="s">
        <v>907</v>
      </c>
      <c r="AI30" s="982" t="s">
        <v>130</v>
      </c>
      <c r="AJ30" s="982"/>
      <c r="AK30" s="982"/>
      <c r="AL30" s="983"/>
      <c r="AM30" s="2232"/>
      <c r="AN30" s="2233"/>
      <c r="AO30" s="2234"/>
    </row>
    <row r="31" spans="1:41" ht="15.75" customHeight="1">
      <c r="A31" s="2212"/>
      <c r="B31" s="2156" t="s">
        <v>131</v>
      </c>
      <c r="C31" s="2213"/>
      <c r="D31" s="2213"/>
      <c r="E31" s="2158"/>
      <c r="F31" s="864"/>
      <c r="G31" s="847"/>
      <c r="H31" s="2153" t="s">
        <v>132</v>
      </c>
      <c r="I31" s="2153"/>
      <c r="J31" s="2154"/>
      <c r="K31" s="2156" t="s">
        <v>133</v>
      </c>
      <c r="L31" s="2157"/>
      <c r="M31" s="2157"/>
      <c r="N31" s="2158"/>
      <c r="O31" s="782"/>
      <c r="P31" s="812"/>
      <c r="Q31" s="812"/>
      <c r="R31" s="812"/>
      <c r="S31" s="812"/>
      <c r="T31" s="783"/>
      <c r="U31" s="783"/>
      <c r="V31" s="783"/>
      <c r="W31" s="783"/>
      <c r="X31" s="888"/>
      <c r="Y31" s="783"/>
      <c r="Z31" s="783"/>
      <c r="AA31" s="783"/>
      <c r="AB31" s="783"/>
      <c r="AC31" s="783"/>
      <c r="AD31" s="783"/>
      <c r="AE31" s="783"/>
      <c r="AF31" s="783"/>
      <c r="AG31" s="805"/>
      <c r="AH31" s="771" t="s">
        <v>907</v>
      </c>
      <c r="AI31" s="812" t="s">
        <v>669</v>
      </c>
      <c r="AJ31" s="812"/>
      <c r="AK31" s="980"/>
      <c r="AL31" s="981"/>
      <c r="AM31" s="2229"/>
      <c r="AN31" s="2230"/>
      <c r="AO31" s="2231"/>
    </row>
    <row r="32" spans="1:41" ht="15.75" customHeight="1">
      <c r="A32" s="2212"/>
      <c r="B32" s="2156" t="s">
        <v>135</v>
      </c>
      <c r="C32" s="2213"/>
      <c r="D32" s="2213"/>
      <c r="E32" s="2158"/>
      <c r="F32" s="889"/>
      <c r="G32" s="761"/>
      <c r="H32" s="890"/>
      <c r="I32" s="765"/>
      <c r="J32" s="766"/>
      <c r="K32" s="2196" t="s">
        <v>136</v>
      </c>
      <c r="L32" s="2197"/>
      <c r="M32" s="2197"/>
      <c r="N32" s="2198"/>
      <c r="O32" s="992"/>
      <c r="P32" s="895"/>
      <c r="Q32" s="895"/>
      <c r="R32" s="895"/>
      <c r="S32" s="895"/>
      <c r="T32" s="895"/>
      <c r="U32" s="895"/>
      <c r="V32" s="895"/>
      <c r="W32" s="895"/>
      <c r="X32" s="895"/>
      <c r="Y32" s="895"/>
      <c r="Z32" s="895"/>
      <c r="AA32" s="895"/>
      <c r="AB32" s="895"/>
      <c r="AC32" s="895"/>
      <c r="AD32" s="895"/>
      <c r="AE32" s="895"/>
      <c r="AF32" s="895"/>
      <c r="AG32" s="896"/>
      <c r="AH32" s="771" t="s">
        <v>907</v>
      </c>
      <c r="AI32" s="2130"/>
      <c r="AJ32" s="2130"/>
      <c r="AK32" s="2130"/>
      <c r="AL32" s="2131"/>
      <c r="AM32" s="779"/>
      <c r="AN32" s="780"/>
      <c r="AO32" s="781"/>
    </row>
    <row r="33" spans="1:41" ht="15.75" customHeight="1">
      <c r="A33" s="2212"/>
      <c r="B33" s="864" t="s">
        <v>598</v>
      </c>
      <c r="C33" s="879"/>
      <c r="D33" s="879"/>
      <c r="E33" s="847"/>
      <c r="F33" s="897"/>
      <c r="G33" s="761"/>
      <c r="H33" s="2167" t="s">
        <v>819</v>
      </c>
      <c r="I33" s="2153"/>
      <c r="J33" s="2154"/>
      <c r="K33" s="2163" t="s">
        <v>138</v>
      </c>
      <c r="L33" s="2164"/>
      <c r="M33" s="2164"/>
      <c r="N33" s="2165"/>
      <c r="O33" s="816" t="s">
        <v>907</v>
      </c>
      <c r="P33" s="898" t="s">
        <v>139</v>
      </c>
      <c r="Q33" s="824"/>
      <c r="R33" s="899"/>
      <c r="S33" s="849"/>
      <c r="T33" s="849"/>
      <c r="U33" s="849"/>
      <c r="V33" s="849"/>
      <c r="W33" s="756"/>
      <c r="X33" s="849"/>
      <c r="Y33" s="849"/>
      <c r="AA33" s="783"/>
      <c r="AB33" s="824"/>
      <c r="AC33" s="783"/>
      <c r="AD33" s="849"/>
      <c r="AE33" s="783"/>
      <c r="AF33" s="849"/>
      <c r="AG33" s="881"/>
      <c r="AH33" s="782"/>
      <c r="AI33" s="812"/>
      <c r="AJ33" s="812"/>
      <c r="AK33" s="812"/>
      <c r="AL33" s="745"/>
      <c r="AM33" s="788"/>
      <c r="AN33" s="753"/>
      <c r="AO33" s="789"/>
    </row>
    <row r="34" spans="1:41" ht="15.75" customHeight="1">
      <c r="A34" s="2212"/>
      <c r="B34" s="864"/>
      <c r="C34" s="879"/>
      <c r="D34" s="879"/>
      <c r="E34" s="847"/>
      <c r="F34" s="897"/>
      <c r="G34" s="761"/>
      <c r="H34" s="758"/>
      <c r="I34" s="758"/>
      <c r="J34" s="759"/>
      <c r="K34" s="2156" t="s">
        <v>140</v>
      </c>
      <c r="L34" s="2157"/>
      <c r="M34" s="2157"/>
      <c r="N34" s="2158"/>
      <c r="O34" s="883" t="s">
        <v>907</v>
      </c>
      <c r="P34" s="993" t="s">
        <v>141</v>
      </c>
      <c r="Q34" s="854"/>
      <c r="R34" s="994"/>
      <c r="S34" s="919"/>
      <c r="T34" s="919"/>
      <c r="U34" s="919"/>
      <c r="V34" s="919"/>
      <c r="W34" s="995"/>
      <c r="X34" s="919"/>
      <c r="Y34" s="919"/>
      <c r="Z34" s="927"/>
      <c r="AA34" s="860"/>
      <c r="AB34" s="854"/>
      <c r="AC34" s="860"/>
      <c r="AD34" s="919"/>
      <c r="AE34" s="860"/>
      <c r="AF34" s="919"/>
      <c r="AG34" s="996"/>
      <c r="AH34" s="782"/>
      <c r="AI34" s="980"/>
      <c r="AJ34" s="980"/>
      <c r="AK34" s="980"/>
      <c r="AL34" s="981"/>
      <c r="AM34" s="788"/>
      <c r="AN34" s="753"/>
      <c r="AO34" s="789"/>
    </row>
    <row r="35" spans="1:41" ht="15.75" customHeight="1">
      <c r="A35" s="2212"/>
      <c r="B35" s="864"/>
      <c r="C35" s="879"/>
      <c r="D35" s="879"/>
      <c r="E35" s="847"/>
      <c r="F35" s="897"/>
      <c r="G35" s="761"/>
      <c r="H35" s="757"/>
      <c r="I35" s="758"/>
      <c r="J35" s="759"/>
      <c r="K35" s="903"/>
      <c r="L35" s="791"/>
      <c r="M35" s="791"/>
      <c r="N35" s="904"/>
      <c r="O35" s="782"/>
      <c r="P35" s="824" t="s">
        <v>142</v>
      </c>
      <c r="R35" s="905"/>
      <c r="S35" s="905"/>
      <c r="T35" s="824"/>
      <c r="U35" s="905"/>
      <c r="V35" s="905"/>
      <c r="W35" s="905"/>
      <c r="X35" s="905"/>
      <c r="Y35" s="824"/>
      <c r="Z35" s="905"/>
      <c r="AA35" s="905"/>
      <c r="AB35" s="905"/>
      <c r="AC35" s="905"/>
      <c r="AD35" s="905"/>
      <c r="AE35" s="905"/>
      <c r="AF35" s="905"/>
      <c r="AG35" s="906"/>
      <c r="AH35" s="782"/>
      <c r="AI35" s="980"/>
      <c r="AJ35" s="980"/>
      <c r="AK35" s="980"/>
      <c r="AL35" s="981"/>
      <c r="AM35" s="788"/>
      <c r="AN35" s="753"/>
      <c r="AO35" s="789"/>
    </row>
    <row r="36" spans="1:41" ht="15.75" customHeight="1">
      <c r="A36" s="2212"/>
      <c r="B36" s="1440"/>
      <c r="C36" s="1441"/>
      <c r="D36" s="1441"/>
      <c r="E36" s="1442"/>
      <c r="F36" s="1007"/>
      <c r="G36" s="988"/>
      <c r="H36" s="758"/>
      <c r="I36" s="758"/>
      <c r="J36" s="759"/>
      <c r="K36" s="864"/>
      <c r="L36" s="824"/>
      <c r="M36" s="824"/>
      <c r="N36" s="847"/>
      <c r="O36" s="782"/>
      <c r="P36" s="824" t="s">
        <v>197</v>
      </c>
      <c r="Q36" s="905"/>
      <c r="R36" s="905"/>
      <c r="S36" s="905"/>
      <c r="T36" s="824"/>
      <c r="U36" s="905"/>
      <c r="V36" s="905"/>
      <c r="W36" s="905"/>
      <c r="X36" s="905"/>
      <c r="Y36" s="824"/>
      <c r="Z36" s="905"/>
      <c r="AA36" s="905"/>
      <c r="AB36" s="905"/>
      <c r="AC36" s="905"/>
      <c r="AD36" s="905"/>
      <c r="AE36" s="905"/>
      <c r="AF36" s="905"/>
      <c r="AG36" s="906"/>
      <c r="AH36" s="782"/>
      <c r="AI36" s="812"/>
      <c r="AJ36" s="812"/>
      <c r="AK36" s="812"/>
      <c r="AL36" s="745"/>
      <c r="AM36" s="788"/>
      <c r="AN36" s="753"/>
      <c r="AO36" s="789"/>
    </row>
    <row r="37" spans="1:41" ht="15.75" customHeight="1">
      <c r="A37" s="2212"/>
      <c r="B37" s="1443"/>
      <c r="C37" s="1441"/>
      <c r="D37" s="1441"/>
      <c r="E37" s="1442"/>
      <c r="G37" s="985"/>
      <c r="H37" s="758"/>
      <c r="I37" s="758"/>
      <c r="J37" s="759"/>
      <c r="K37" s="2260" t="s">
        <v>144</v>
      </c>
      <c r="L37" s="2261"/>
      <c r="M37" s="2261"/>
      <c r="N37" s="2262"/>
      <c r="O37" s="907" t="s">
        <v>907</v>
      </c>
      <c r="P37" s="908" t="s">
        <v>145</v>
      </c>
      <c r="Q37" s="909"/>
      <c r="R37" s="910"/>
      <c r="S37" s="911"/>
      <c r="T37" s="911"/>
      <c r="U37" s="911"/>
      <c r="V37" s="911"/>
      <c r="W37" s="912"/>
      <c r="X37" s="911"/>
      <c r="Y37" s="911"/>
      <c r="Z37" s="913"/>
      <c r="AA37" s="913"/>
      <c r="AB37" s="913"/>
      <c r="AC37" s="913"/>
      <c r="AD37" s="911"/>
      <c r="AE37" s="913"/>
      <c r="AF37" s="911"/>
      <c r="AG37" s="914"/>
      <c r="AH37" s="782"/>
      <c r="AI37" s="812"/>
      <c r="AJ37" s="812"/>
      <c r="AK37" s="812"/>
      <c r="AL37" s="745"/>
      <c r="AM37" s="788"/>
      <c r="AN37" s="753"/>
      <c r="AO37" s="789"/>
    </row>
    <row r="38" spans="1:41" ht="15.75" customHeight="1">
      <c r="A38" s="2212"/>
      <c r="B38" s="215" t="s">
        <v>907</v>
      </c>
      <c r="C38" s="225" t="s">
        <v>1179</v>
      </c>
      <c r="D38" s="214"/>
      <c r="E38" s="226"/>
      <c r="F38" s="889"/>
      <c r="G38" s="761"/>
      <c r="H38" s="2164" t="s">
        <v>877</v>
      </c>
      <c r="I38" s="2164"/>
      <c r="J38" s="2165"/>
      <c r="K38" s="2239" t="s">
        <v>950</v>
      </c>
      <c r="L38" s="2240"/>
      <c r="M38" s="2240"/>
      <c r="N38" s="2241"/>
      <c r="O38" s="917" t="s">
        <v>907</v>
      </c>
      <c r="P38" s="772" t="s">
        <v>146</v>
      </c>
      <c r="Q38" s="772"/>
      <c r="R38" s="916"/>
      <c r="S38" s="915"/>
      <c r="T38" s="915"/>
      <c r="U38" s="916"/>
      <c r="V38" s="916"/>
      <c r="W38" s="777"/>
      <c r="X38" s="917" t="s">
        <v>907</v>
      </c>
      <c r="Y38" s="772" t="s">
        <v>147</v>
      </c>
      <c r="Z38" s="772"/>
      <c r="AA38" s="916"/>
      <c r="AB38" s="915"/>
      <c r="AC38" s="915"/>
      <c r="AD38" s="916"/>
      <c r="AE38" s="915"/>
      <c r="AF38" s="916"/>
      <c r="AG38" s="916"/>
      <c r="AH38" s="782"/>
      <c r="AI38" s="812"/>
      <c r="AJ38" s="812"/>
      <c r="AK38" s="812"/>
      <c r="AL38" s="745"/>
      <c r="AM38" s="788"/>
      <c r="AN38" s="753"/>
      <c r="AO38" s="789"/>
    </row>
    <row r="39" spans="1:41" ht="15.75" customHeight="1">
      <c r="A39" s="2212"/>
      <c r="B39" s="215" t="s">
        <v>907</v>
      </c>
      <c r="C39" s="225" t="s">
        <v>1180</v>
      </c>
      <c r="D39" s="214"/>
      <c r="E39" s="226"/>
      <c r="F39" s="897"/>
      <c r="G39" s="761"/>
      <c r="H39" s="771" t="s">
        <v>907</v>
      </c>
      <c r="I39" s="2201" t="s">
        <v>148</v>
      </c>
      <c r="J39" s="2202"/>
      <c r="K39" s="2219" t="s">
        <v>149</v>
      </c>
      <c r="L39" s="2220"/>
      <c r="M39" s="2220"/>
      <c r="N39" s="2221"/>
      <c r="O39" s="933" t="s">
        <v>907</v>
      </c>
      <c r="P39" s="854" t="s">
        <v>210</v>
      </c>
      <c r="Q39" s="854"/>
      <c r="R39" s="854"/>
      <c r="S39" s="857"/>
      <c r="T39" s="918"/>
      <c r="U39" s="854"/>
      <c r="V39" s="854"/>
      <c r="W39" s="854"/>
      <c r="X39" s="917" t="s">
        <v>907</v>
      </c>
      <c r="Y39" s="932" t="s">
        <v>147</v>
      </c>
      <c r="Z39" s="932"/>
      <c r="AA39" s="931"/>
      <c r="AB39" s="931"/>
      <c r="AC39" s="860"/>
      <c r="AD39" s="919"/>
      <c r="AE39" s="860"/>
      <c r="AF39" s="919"/>
      <c r="AG39" s="996"/>
      <c r="AH39" s="782"/>
      <c r="AI39" s="812"/>
      <c r="AJ39" s="812"/>
      <c r="AK39" s="812"/>
      <c r="AL39" s="745"/>
      <c r="AM39" s="788"/>
      <c r="AN39" s="753"/>
      <c r="AO39" s="789"/>
    </row>
    <row r="40" spans="1:41" ht="15.75" customHeight="1">
      <c r="A40" s="2212"/>
      <c r="B40" s="864"/>
      <c r="C40" s="824"/>
      <c r="D40" s="812"/>
      <c r="E40" s="745"/>
      <c r="F40" s="897"/>
      <c r="G40" s="761"/>
      <c r="H40" s="792"/>
      <c r="I40" s="792"/>
      <c r="J40" s="793"/>
      <c r="K40" s="2278" t="s">
        <v>158</v>
      </c>
      <c r="L40" s="2279"/>
      <c r="M40" s="2279"/>
      <c r="N40" s="2280"/>
      <c r="O40" s="917" t="s">
        <v>907</v>
      </c>
      <c r="P40" s="909" t="s">
        <v>159</v>
      </c>
      <c r="Q40" s="909"/>
      <c r="R40" s="909"/>
      <c r="S40" s="939"/>
      <c r="T40" s="909"/>
      <c r="U40" s="909"/>
      <c r="V40" s="909"/>
      <c r="W40" s="909"/>
      <c r="X40" s="909"/>
      <c r="Y40" s="911"/>
      <c r="Z40" s="940"/>
      <c r="AA40" s="940"/>
      <c r="AB40" s="940"/>
      <c r="AC40" s="940"/>
      <c r="AD40" s="911"/>
      <c r="AE40" s="940"/>
      <c r="AF40" s="911"/>
      <c r="AG40" s="914"/>
      <c r="AH40" s="782"/>
      <c r="AI40" s="980"/>
      <c r="AJ40" s="980"/>
      <c r="AK40" s="980"/>
      <c r="AL40" s="981"/>
      <c r="AM40" s="788"/>
      <c r="AN40" s="753"/>
      <c r="AO40" s="789"/>
    </row>
    <row r="41" spans="1:41" ht="15.75" customHeight="1">
      <c r="A41" s="928"/>
      <c r="B41" s="848"/>
      <c r="C41" s="849"/>
      <c r="D41" s="849"/>
      <c r="E41" s="881"/>
      <c r="F41" s="864"/>
      <c r="G41" s="847"/>
      <c r="H41" s="2164" t="s">
        <v>160</v>
      </c>
      <c r="I41" s="2164"/>
      <c r="J41" s="2165"/>
      <c r="K41" s="2163" t="s">
        <v>161</v>
      </c>
      <c r="L41" s="2214"/>
      <c r="M41" s="2214"/>
      <c r="N41" s="2215"/>
      <c r="O41" s="816" t="s">
        <v>907</v>
      </c>
      <c r="P41" s="898" t="s">
        <v>211</v>
      </c>
      <c r="Q41" s="824"/>
      <c r="R41" s="899"/>
      <c r="S41" s="849"/>
      <c r="T41" s="849"/>
      <c r="U41" s="849"/>
      <c r="V41" s="849"/>
      <c r="W41" s="756"/>
      <c r="X41" s="849"/>
      <c r="Y41" s="849"/>
      <c r="AA41" s="783"/>
      <c r="AB41" s="824"/>
      <c r="AC41" s="783"/>
      <c r="AD41" s="849"/>
      <c r="AE41" s="783"/>
      <c r="AF41" s="849"/>
      <c r="AG41" s="881"/>
      <c r="AH41" s="782"/>
      <c r="AI41" s="812"/>
      <c r="AJ41" s="812"/>
      <c r="AK41" s="812"/>
      <c r="AL41" s="745"/>
      <c r="AM41" s="788"/>
      <c r="AN41" s="753"/>
      <c r="AO41" s="789"/>
    </row>
    <row r="42" spans="1:41" ht="15.75" customHeight="1">
      <c r="A42" s="928"/>
      <c r="B42" s="848"/>
      <c r="C42" s="849"/>
      <c r="D42" s="849"/>
      <c r="E42" s="881"/>
      <c r="F42" s="864"/>
      <c r="G42" s="847"/>
      <c r="H42" s="812"/>
      <c r="I42" s="812"/>
      <c r="J42" s="812"/>
      <c r="K42" s="941"/>
      <c r="L42" s="942"/>
      <c r="M42" s="942"/>
      <c r="N42" s="943"/>
      <c r="O42" s="825"/>
      <c r="P42" s="944" t="s">
        <v>163</v>
      </c>
      <c r="Q42" s="922"/>
      <c r="R42" s="945"/>
      <c r="S42" s="926"/>
      <c r="T42" s="926"/>
      <c r="U42" s="926"/>
      <c r="V42" s="926"/>
      <c r="W42" s="851"/>
      <c r="X42" s="926"/>
      <c r="Y42" s="926"/>
      <c r="Z42" s="946"/>
      <c r="AA42" s="826"/>
      <c r="AB42" s="922"/>
      <c r="AC42" s="826"/>
      <c r="AD42" s="926"/>
      <c r="AE42" s="826"/>
      <c r="AF42" s="926"/>
      <c r="AG42" s="997" t="s">
        <v>212</v>
      </c>
      <c r="AH42" s="782"/>
      <c r="AI42" s="812"/>
      <c r="AJ42" s="812"/>
      <c r="AK42" s="812"/>
      <c r="AL42" s="745"/>
      <c r="AM42" s="788"/>
      <c r="AN42" s="753"/>
      <c r="AO42" s="789"/>
    </row>
    <row r="43" spans="1:41" ht="15.75" customHeight="1">
      <c r="A43" s="928"/>
      <c r="B43" s="864"/>
      <c r="C43" s="824"/>
      <c r="D43" s="824"/>
      <c r="E43" s="847"/>
      <c r="F43" s="864"/>
      <c r="G43" s="847"/>
      <c r="H43" s="812"/>
      <c r="I43" s="812"/>
      <c r="J43" s="812"/>
      <c r="K43" s="2225" t="s">
        <v>164</v>
      </c>
      <c r="L43" s="2201"/>
      <c r="M43" s="2201"/>
      <c r="N43" s="2202"/>
      <c r="O43" s="790" t="s">
        <v>907</v>
      </c>
      <c r="P43" s="772" t="s">
        <v>165</v>
      </c>
      <c r="Q43" s="824"/>
      <c r="R43" s="947"/>
      <c r="S43" s="823"/>
      <c r="T43" s="783" t="s">
        <v>651</v>
      </c>
      <c r="U43" s="917" t="s">
        <v>907</v>
      </c>
      <c r="V43" s="812" t="s">
        <v>161</v>
      </c>
      <c r="W43" s="949"/>
      <c r="X43" s="950"/>
      <c r="Y43" s="951"/>
      <c r="Z43" s="951"/>
      <c r="AA43" s="917" t="s">
        <v>907</v>
      </c>
      <c r="AB43" s="812" t="s">
        <v>166</v>
      </c>
      <c r="AC43" s="952"/>
      <c r="AD43" s="952"/>
      <c r="AE43" s="952"/>
      <c r="AF43" s="952"/>
      <c r="AG43" s="998"/>
      <c r="AH43" s="782"/>
      <c r="AI43" s="980"/>
      <c r="AJ43" s="980"/>
      <c r="AK43" s="980"/>
      <c r="AL43" s="981"/>
      <c r="AM43" s="788"/>
      <c r="AN43" s="753"/>
      <c r="AO43" s="789"/>
    </row>
    <row r="44" spans="1:41" ht="15.75" customHeight="1">
      <c r="A44" s="928"/>
      <c r="B44" s="864"/>
      <c r="C44" s="824"/>
      <c r="D44" s="824"/>
      <c r="E44" s="847"/>
      <c r="F44" s="864"/>
      <c r="G44" s="847"/>
      <c r="H44" s="812"/>
      <c r="I44" s="812"/>
      <c r="J44" s="745"/>
      <c r="K44" s="2167" t="s">
        <v>543</v>
      </c>
      <c r="L44" s="2153"/>
      <c r="M44" s="2153"/>
      <c r="N44" s="2154"/>
      <c r="O44" s="790" t="s">
        <v>907</v>
      </c>
      <c r="P44" s="932" t="s">
        <v>167</v>
      </c>
      <c r="Q44" s="934"/>
      <c r="R44" s="936"/>
      <c r="S44" s="930"/>
      <c r="T44" s="931" t="s">
        <v>572</v>
      </c>
      <c r="U44" s="917" t="s">
        <v>907</v>
      </c>
      <c r="V44" s="929" t="s">
        <v>161</v>
      </c>
      <c r="W44" s="954"/>
      <c r="X44" s="955"/>
      <c r="Y44" s="956"/>
      <c r="Z44" s="956"/>
      <c r="AA44" s="917" t="s">
        <v>907</v>
      </c>
      <c r="AB44" s="929" t="s">
        <v>166</v>
      </c>
      <c r="AC44" s="957"/>
      <c r="AD44" s="957"/>
      <c r="AE44" s="957"/>
      <c r="AF44" s="957"/>
      <c r="AG44" s="999"/>
      <c r="AH44" s="782"/>
      <c r="AI44" s="980"/>
      <c r="AJ44" s="980"/>
      <c r="AK44" s="980"/>
      <c r="AL44" s="981"/>
      <c r="AM44" s="788"/>
      <c r="AN44" s="753"/>
      <c r="AO44" s="789"/>
    </row>
    <row r="45" spans="1:41" ht="15.75" customHeight="1">
      <c r="A45" s="928"/>
      <c r="B45" s="864"/>
      <c r="C45" s="824"/>
      <c r="D45" s="824"/>
      <c r="E45" s="847"/>
      <c r="F45" s="864"/>
      <c r="G45" s="847"/>
      <c r="H45" s="812"/>
      <c r="I45" s="812"/>
      <c r="J45" s="745"/>
      <c r="K45" s="2167"/>
      <c r="L45" s="2153"/>
      <c r="M45" s="2153"/>
      <c r="N45" s="2154"/>
      <c r="O45" s="785" t="s">
        <v>907</v>
      </c>
      <c r="P45" s="786" t="s">
        <v>168</v>
      </c>
      <c r="Q45" s="824"/>
      <c r="R45" s="947"/>
      <c r="S45" s="823"/>
      <c r="T45" s="786"/>
      <c r="U45" s="753"/>
      <c r="V45" s="753"/>
      <c r="W45" s="823"/>
      <c r="X45" s="786"/>
      <c r="Y45" s="812"/>
      <c r="Z45" s="812"/>
      <c r="AA45" s="823"/>
      <c r="AB45" s="812"/>
      <c r="AC45" s="824"/>
      <c r="AD45" s="824"/>
      <c r="AE45" s="824"/>
      <c r="AF45" s="824"/>
      <c r="AG45" s="996"/>
      <c r="AH45" s="849"/>
      <c r="AI45" s="824"/>
      <c r="AJ45" s="824"/>
      <c r="AK45" s="824"/>
      <c r="AL45" s="824"/>
      <c r="AM45" s="788"/>
      <c r="AN45" s="753"/>
      <c r="AO45" s="789"/>
    </row>
    <row r="46" spans="1:41" ht="15.75" customHeight="1" thickBot="1">
      <c r="A46" s="973"/>
      <c r="B46" s="872"/>
      <c r="C46" s="974"/>
      <c r="D46" s="974"/>
      <c r="E46" s="975"/>
      <c r="F46" s="872"/>
      <c r="G46" s="975"/>
      <c r="H46" s="833"/>
      <c r="I46" s="833"/>
      <c r="J46" s="834"/>
      <c r="K46" s="1008"/>
      <c r="L46" s="868"/>
      <c r="M46" s="868"/>
      <c r="N46" s="1009"/>
      <c r="O46" s="1010" t="s">
        <v>755</v>
      </c>
      <c r="P46" s="1011" t="s">
        <v>907</v>
      </c>
      <c r="Q46" s="833" t="s">
        <v>169</v>
      </c>
      <c r="R46" s="1012"/>
      <c r="S46" s="1013"/>
      <c r="T46" s="1013"/>
      <c r="U46" s="1011" t="s">
        <v>907</v>
      </c>
      <c r="V46" s="833" t="s">
        <v>161</v>
      </c>
      <c r="W46" s="1013"/>
      <c r="X46" s="1014"/>
      <c r="Y46" s="833"/>
      <c r="Z46" s="833"/>
      <c r="AA46" s="1011" t="s">
        <v>907</v>
      </c>
      <c r="AB46" s="833" t="s">
        <v>166</v>
      </c>
      <c r="AC46" s="974"/>
      <c r="AD46" s="974"/>
      <c r="AE46" s="974"/>
      <c r="AF46" s="974"/>
      <c r="AG46" s="975"/>
      <c r="AH46" s="866"/>
      <c r="AI46" s="974"/>
      <c r="AJ46" s="974"/>
      <c r="AK46" s="974"/>
      <c r="AL46" s="974"/>
      <c r="AM46" s="876"/>
      <c r="AN46" s="869"/>
      <c r="AO46" s="877"/>
    </row>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sheetData>
  <sheetProtection/>
  <mergeCells count="102">
    <mergeCell ref="I39:J39"/>
    <mergeCell ref="AM5:AO6"/>
    <mergeCell ref="AM22:AO23"/>
    <mergeCell ref="AM30:AO31"/>
    <mergeCell ref="AM14:AO15"/>
    <mergeCell ref="X26:Y26"/>
    <mergeCell ref="R26:S26"/>
    <mergeCell ref="X23:AA23"/>
    <mergeCell ref="AI32:AL32"/>
    <mergeCell ref="AC23:AD23"/>
    <mergeCell ref="K30:N30"/>
    <mergeCell ref="AC26:AD26"/>
    <mergeCell ref="AC27:AD27"/>
    <mergeCell ref="K43:N43"/>
    <mergeCell ref="K38:N38"/>
    <mergeCell ref="K39:N39"/>
    <mergeCell ref="K31:N31"/>
    <mergeCell ref="H14:J14"/>
    <mergeCell ref="H30:J30"/>
    <mergeCell ref="X20:AB20"/>
    <mergeCell ref="X21:AB21"/>
    <mergeCell ref="X27:Y27"/>
    <mergeCell ref="Z26:AA26"/>
    <mergeCell ref="Z27:AA27"/>
    <mergeCell ref="P26:Q26"/>
    <mergeCell ref="U26:V26"/>
    <mergeCell ref="R27:S27"/>
    <mergeCell ref="H16:J16"/>
    <mergeCell ref="H17:J17"/>
    <mergeCell ref="K18:N18"/>
    <mergeCell ref="K20:N20"/>
    <mergeCell ref="H19:J21"/>
    <mergeCell ref="P17:S17"/>
    <mergeCell ref="P19:S19"/>
    <mergeCell ref="P21:S21"/>
    <mergeCell ref="K45:N45"/>
    <mergeCell ref="AI7:AL7"/>
    <mergeCell ref="AI17:AL17"/>
    <mergeCell ref="AI15:AL15"/>
    <mergeCell ref="K16:N16"/>
    <mergeCell ref="K14:N14"/>
    <mergeCell ref="K33:N33"/>
    <mergeCell ref="K7:N7"/>
    <mergeCell ref="P27:Q27"/>
    <mergeCell ref="U27:V27"/>
    <mergeCell ref="A5:A13"/>
    <mergeCell ref="H6:J6"/>
    <mergeCell ref="H7:J7"/>
    <mergeCell ref="H5:J5"/>
    <mergeCell ref="H9:J9"/>
    <mergeCell ref="H11:J11"/>
    <mergeCell ref="B8:E9"/>
    <mergeCell ref="B7:E7"/>
    <mergeCell ref="H10:J10"/>
    <mergeCell ref="B6:E6"/>
    <mergeCell ref="A22:A29"/>
    <mergeCell ref="H22:N22"/>
    <mergeCell ref="B23:E23"/>
    <mergeCell ref="A30:A40"/>
    <mergeCell ref="K32:N32"/>
    <mergeCell ref="H23:N23"/>
    <mergeCell ref="H26:N26"/>
    <mergeCell ref="H27:N27"/>
    <mergeCell ref="F30:G30"/>
    <mergeCell ref="H33:J33"/>
    <mergeCell ref="K44:N44"/>
    <mergeCell ref="B31:E31"/>
    <mergeCell ref="B32:E32"/>
    <mergeCell ref="K34:N34"/>
    <mergeCell ref="K41:N41"/>
    <mergeCell ref="H31:J31"/>
    <mergeCell ref="K37:N37"/>
    <mergeCell ref="H38:J38"/>
    <mergeCell ref="K40:N40"/>
    <mergeCell ref="H41:J41"/>
    <mergeCell ref="K11:N11"/>
    <mergeCell ref="H12:J12"/>
    <mergeCell ref="K12:N12"/>
    <mergeCell ref="K3:AL3"/>
    <mergeCell ref="K5:N5"/>
    <mergeCell ref="K10:N10"/>
    <mergeCell ref="H8:J8"/>
    <mergeCell ref="K8:N8"/>
    <mergeCell ref="AM3:AO4"/>
    <mergeCell ref="B4:E4"/>
    <mergeCell ref="H4:J4"/>
    <mergeCell ref="K4:N4"/>
    <mergeCell ref="O4:AG4"/>
    <mergeCell ref="AH4:AL4"/>
    <mergeCell ref="B3:E3"/>
    <mergeCell ref="F3:G4"/>
    <mergeCell ref="H3:J3"/>
    <mergeCell ref="B27:E27"/>
    <mergeCell ref="P28:Q28"/>
    <mergeCell ref="R28:S28"/>
    <mergeCell ref="U28:V28"/>
    <mergeCell ref="AI25:AL25"/>
    <mergeCell ref="Y14:AF14"/>
    <mergeCell ref="X16:AB16"/>
    <mergeCell ref="X17:AB17"/>
    <mergeCell ref="X18:AB18"/>
    <mergeCell ref="X19:AB19"/>
  </mergeCells>
  <dataValidations count="2">
    <dataValidation type="list" allowBlank="1" showInputMessage="1" showErrorMessage="1" sqref="U8 O37:O41 O30 O33:O34 H39 O43:O45 U43:U44 AD16:AD21 X38:X39 P14 U14 Z8 AH5:AH7 AH14:AH17 B28:B29 AH30:AH32 U16:U21 P46 K17 K19 K21 U46 K13 P5 U5 Z5 AA46 P10 P12 U12 K9 P8 AA43:AA44 B10:B11 B17:B18 B24:B25 AH22:AH25 B38:B39">
      <formula1>"□,■"</formula1>
    </dataValidation>
    <dataValidation type="list" showInputMessage="1" showErrorMessage="1" sqref="U26:V29 AC26:AE27">
      <formula1>"以上,　,"</formula1>
    </dataValidation>
  </dataValidations>
  <printOptions/>
  <pageMargins left="0.5905511811023623" right="0.1968503937007874" top="0.31496062992125984" bottom="0.1968503937007874" header="0.1968503937007874" footer="0.1968503937007874"/>
  <pageSetup fitToHeight="1" fitToWidth="1" horizontalDpi="300" verticalDpi="300" orientation="portrait" paperSize="9" scale="92" r:id="rId1"/>
</worksheet>
</file>

<file path=xl/worksheets/sheet17.xml><?xml version="1.0" encoding="utf-8"?>
<worksheet xmlns="http://schemas.openxmlformats.org/spreadsheetml/2006/main" xmlns:r="http://schemas.openxmlformats.org/officeDocument/2006/relationships">
  <sheetPr>
    <pageSetUpPr fitToPage="1"/>
  </sheetPr>
  <dimension ref="A1:AO36"/>
  <sheetViews>
    <sheetView showGridLines="0" view="pageBreakPreview" zoomScaleSheetLayoutView="100" zoomScalePageLayoutView="0" workbookViewId="0" topLeftCell="A1">
      <selection activeCell="K18" sqref="K18"/>
    </sheetView>
  </sheetViews>
  <sheetFormatPr defaultColWidth="9.00390625" defaultRowHeight="13.5"/>
  <cols>
    <col min="1" max="5" width="2.625" style="196" customWidth="1"/>
    <col min="6" max="7" width="2.75390625" style="196" customWidth="1"/>
    <col min="8" max="10" width="2.375" style="196" customWidth="1"/>
    <col min="11" max="37" width="2.625" style="196" customWidth="1"/>
    <col min="38" max="38" width="2.125" style="196" customWidth="1"/>
    <col min="39" max="39" width="2.375" style="196" customWidth="1"/>
    <col min="40" max="40" width="2.625" style="196" customWidth="1"/>
    <col min="41" max="41" width="2.375" style="196" customWidth="1"/>
    <col min="42" max="16384" width="9.00390625" style="196" customWidth="1"/>
  </cols>
  <sheetData>
    <row r="1" spans="1:41" ht="24.75" customHeight="1">
      <c r="A1" s="733" t="s">
        <v>61</v>
      </c>
      <c r="B1" s="734"/>
      <c r="C1" s="734"/>
      <c r="D1" s="734"/>
      <c r="E1" s="734"/>
      <c r="F1" s="735"/>
      <c r="G1" s="734"/>
      <c r="H1" s="734"/>
      <c r="I1" s="734"/>
      <c r="J1" s="734"/>
      <c r="K1" s="734"/>
      <c r="L1" s="734"/>
      <c r="M1" s="734"/>
      <c r="N1" s="734"/>
      <c r="O1" s="734"/>
      <c r="P1" s="734"/>
      <c r="Q1" s="734"/>
      <c r="R1" s="734"/>
      <c r="S1" s="734"/>
      <c r="T1" s="734"/>
      <c r="U1" s="734"/>
      <c r="V1" s="734"/>
      <c r="W1" s="734"/>
      <c r="X1" s="734"/>
      <c r="Y1" s="734"/>
      <c r="Z1" s="734"/>
      <c r="AA1" s="734"/>
      <c r="AB1" s="734"/>
      <c r="AC1" s="734"/>
      <c r="AD1" s="734"/>
      <c r="AE1" s="734"/>
      <c r="AF1" s="734"/>
      <c r="AG1" s="734"/>
      <c r="AH1" s="735"/>
      <c r="AI1" s="734"/>
      <c r="AJ1" s="734"/>
      <c r="AK1" s="734"/>
      <c r="AO1" s="736" t="s">
        <v>62</v>
      </c>
    </row>
    <row r="2" spans="1:38" ht="15.75" customHeight="1" thickBot="1">
      <c r="A2" s="737"/>
      <c r="B2" s="738"/>
      <c r="C2" s="738"/>
      <c r="D2" s="738"/>
      <c r="E2" s="738"/>
      <c r="F2" s="739"/>
      <c r="G2" s="738"/>
      <c r="H2" s="740"/>
      <c r="I2" s="740"/>
      <c r="J2" s="740"/>
      <c r="K2" s="740"/>
      <c r="L2" s="740"/>
      <c r="M2" s="740"/>
      <c r="N2" s="740"/>
      <c r="O2" s="740"/>
      <c r="P2" s="740"/>
      <c r="Q2" s="740"/>
      <c r="R2" s="740"/>
      <c r="S2" s="740"/>
      <c r="T2" s="740"/>
      <c r="U2" s="740"/>
      <c r="V2" s="740"/>
      <c r="W2" s="740"/>
      <c r="X2" s="740"/>
      <c r="Y2" s="741"/>
      <c r="Z2" s="741"/>
      <c r="AA2" s="741"/>
      <c r="AB2" s="741"/>
      <c r="AC2" s="741"/>
      <c r="AD2" s="741"/>
      <c r="AE2" s="741"/>
      <c r="AF2" s="741"/>
      <c r="AG2" s="741"/>
      <c r="AH2" s="741"/>
      <c r="AI2" s="741"/>
      <c r="AJ2" s="741"/>
      <c r="AK2" s="741"/>
      <c r="AL2" s="742"/>
    </row>
    <row r="3" spans="1:41" ht="15.75" customHeight="1">
      <c r="A3" s="195"/>
      <c r="B3" s="1671" t="s">
        <v>295</v>
      </c>
      <c r="C3" s="1672"/>
      <c r="D3" s="1672"/>
      <c r="E3" s="1673"/>
      <c r="F3" s="1667" t="s">
        <v>296</v>
      </c>
      <c r="G3" s="1668"/>
      <c r="H3" s="1671" t="s">
        <v>613</v>
      </c>
      <c r="I3" s="1672"/>
      <c r="J3" s="1673"/>
      <c r="K3" s="1638" t="s">
        <v>612</v>
      </c>
      <c r="L3" s="1639"/>
      <c r="M3" s="1639"/>
      <c r="N3" s="1639"/>
      <c r="O3" s="1639"/>
      <c r="P3" s="1639"/>
      <c r="Q3" s="1639"/>
      <c r="R3" s="1639"/>
      <c r="S3" s="1639"/>
      <c r="T3" s="1639"/>
      <c r="U3" s="1639"/>
      <c r="V3" s="1639"/>
      <c r="W3" s="1639"/>
      <c r="X3" s="1639"/>
      <c r="Y3" s="1639"/>
      <c r="Z3" s="1639"/>
      <c r="AA3" s="1639"/>
      <c r="AB3" s="1639"/>
      <c r="AC3" s="1639"/>
      <c r="AD3" s="1639"/>
      <c r="AE3" s="1639"/>
      <c r="AF3" s="1639"/>
      <c r="AG3" s="1639"/>
      <c r="AH3" s="1639"/>
      <c r="AI3" s="1639"/>
      <c r="AJ3" s="1639"/>
      <c r="AK3" s="1639"/>
      <c r="AL3" s="1639"/>
      <c r="AM3" s="1674" t="s">
        <v>298</v>
      </c>
      <c r="AN3" s="1675"/>
      <c r="AO3" s="1676"/>
    </row>
    <row r="4" spans="1:41" ht="15.75" customHeight="1" thickBot="1">
      <c r="A4" s="197"/>
      <c r="B4" s="1626" t="s">
        <v>614</v>
      </c>
      <c r="C4" s="1627"/>
      <c r="D4" s="1627"/>
      <c r="E4" s="1628"/>
      <c r="F4" s="1669"/>
      <c r="G4" s="1670"/>
      <c r="H4" s="1626" t="s">
        <v>615</v>
      </c>
      <c r="I4" s="1627"/>
      <c r="J4" s="1628"/>
      <c r="K4" s="1635" t="s">
        <v>615</v>
      </c>
      <c r="L4" s="1636"/>
      <c r="M4" s="1636"/>
      <c r="N4" s="1637"/>
      <c r="O4" s="1643" t="s">
        <v>63</v>
      </c>
      <c r="P4" s="1641"/>
      <c r="Q4" s="1641"/>
      <c r="R4" s="1641"/>
      <c r="S4" s="1641"/>
      <c r="T4" s="1641"/>
      <c r="U4" s="1641"/>
      <c r="V4" s="1641"/>
      <c r="W4" s="1641"/>
      <c r="X4" s="1641"/>
      <c r="Y4" s="1641"/>
      <c r="Z4" s="1641"/>
      <c r="AA4" s="1641"/>
      <c r="AB4" s="1641"/>
      <c r="AC4" s="1641"/>
      <c r="AD4" s="1641"/>
      <c r="AE4" s="1641"/>
      <c r="AF4" s="1641"/>
      <c r="AG4" s="1642"/>
      <c r="AH4" s="1643" t="s">
        <v>300</v>
      </c>
      <c r="AI4" s="1641"/>
      <c r="AJ4" s="1641"/>
      <c r="AK4" s="1641"/>
      <c r="AL4" s="1641"/>
      <c r="AM4" s="1677"/>
      <c r="AN4" s="1678"/>
      <c r="AO4" s="1679"/>
    </row>
    <row r="5" spans="1:41" ht="15.75" customHeight="1">
      <c r="A5" s="2199" t="s">
        <v>64</v>
      </c>
      <c r="B5" s="743" t="s">
        <v>65</v>
      </c>
      <c r="C5" s="744"/>
      <c r="D5" s="744"/>
      <c r="E5" s="745"/>
      <c r="F5" s="746" t="s">
        <v>352</v>
      </c>
      <c r="G5" s="747"/>
      <c r="H5" s="2203" t="s">
        <v>66</v>
      </c>
      <c r="I5" s="2203"/>
      <c r="J5" s="2204"/>
      <c r="K5" s="2175" t="s">
        <v>67</v>
      </c>
      <c r="L5" s="2176"/>
      <c r="M5" s="2176"/>
      <c r="N5" s="2177"/>
      <c r="O5" s="748" t="s">
        <v>776</v>
      </c>
      <c r="P5" s="749" t="s">
        <v>907</v>
      </c>
      <c r="Q5" s="750" t="s">
        <v>68</v>
      </c>
      <c r="R5" s="751"/>
      <c r="S5" s="752"/>
      <c r="T5" s="753"/>
      <c r="U5" s="749" t="s">
        <v>907</v>
      </c>
      <c r="V5" s="750" t="s">
        <v>601</v>
      </c>
      <c r="W5" s="752"/>
      <c r="X5" s="752"/>
      <c r="Y5" s="753"/>
      <c r="Z5" s="749" t="s">
        <v>907</v>
      </c>
      <c r="AA5" s="754" t="s">
        <v>69</v>
      </c>
      <c r="AB5" s="754"/>
      <c r="AC5" s="754"/>
      <c r="AD5" s="754"/>
      <c r="AE5" s="754"/>
      <c r="AF5" s="754"/>
      <c r="AG5" s="747"/>
      <c r="AH5" s="755" t="s">
        <v>907</v>
      </c>
      <c r="AI5" s="824" t="s">
        <v>875</v>
      </c>
      <c r="AJ5" s="824"/>
      <c r="AK5" s="824"/>
      <c r="AL5" s="824"/>
      <c r="AM5" s="2232"/>
      <c r="AN5" s="2233"/>
      <c r="AO5" s="2234"/>
    </row>
    <row r="6" spans="1:41" ht="15.75" customHeight="1">
      <c r="A6" s="2200"/>
      <c r="B6" s="2167" t="s">
        <v>70</v>
      </c>
      <c r="C6" s="2153"/>
      <c r="D6" s="2153"/>
      <c r="E6" s="2154"/>
      <c r="F6" s="760" t="s">
        <v>71</v>
      </c>
      <c r="G6" s="761"/>
      <c r="H6" s="2201" t="s">
        <v>72</v>
      </c>
      <c r="I6" s="2201"/>
      <c r="J6" s="2202"/>
      <c r="K6" s="764"/>
      <c r="L6" s="765"/>
      <c r="M6" s="765"/>
      <c r="N6" s="766"/>
      <c r="O6" s="767"/>
      <c r="P6" s="768"/>
      <c r="Q6" s="768"/>
      <c r="R6" s="768"/>
      <c r="S6" s="768"/>
      <c r="T6" s="769"/>
      <c r="U6" s="768"/>
      <c r="V6" s="768"/>
      <c r="W6" s="768"/>
      <c r="X6" s="768"/>
      <c r="Y6" s="768"/>
      <c r="Z6" s="768"/>
      <c r="AA6" s="768"/>
      <c r="AB6" s="768"/>
      <c r="AC6" s="768"/>
      <c r="AD6" s="768"/>
      <c r="AE6" s="768"/>
      <c r="AF6" s="768"/>
      <c r="AG6" s="770"/>
      <c r="AH6" s="771" t="s">
        <v>907</v>
      </c>
      <c r="AI6" s="812" t="s">
        <v>73</v>
      </c>
      <c r="AJ6" s="812"/>
      <c r="AK6" s="824"/>
      <c r="AL6" s="824"/>
      <c r="AM6" s="2229"/>
      <c r="AN6" s="2230"/>
      <c r="AO6" s="2231"/>
    </row>
    <row r="7" spans="1:41" ht="15.75" customHeight="1">
      <c r="A7" s="2200"/>
      <c r="B7" s="2167" t="s">
        <v>74</v>
      </c>
      <c r="C7" s="2153"/>
      <c r="D7" s="2153"/>
      <c r="E7" s="2154"/>
      <c r="F7" s="760" t="s">
        <v>403</v>
      </c>
      <c r="G7" s="761"/>
      <c r="H7" s="2163" t="s">
        <v>866</v>
      </c>
      <c r="I7" s="2164"/>
      <c r="J7" s="2165"/>
      <c r="K7" s="2190" t="s">
        <v>75</v>
      </c>
      <c r="L7" s="2191"/>
      <c r="M7" s="2191"/>
      <c r="N7" s="2192"/>
      <c r="O7" s="773" t="s">
        <v>777</v>
      </c>
      <c r="P7" s="776" t="s">
        <v>76</v>
      </c>
      <c r="Q7" s="776"/>
      <c r="R7" s="776"/>
      <c r="S7" s="776"/>
      <c r="T7" s="777"/>
      <c r="U7" s="776"/>
      <c r="V7" s="776"/>
      <c r="W7" s="776"/>
      <c r="X7" s="776"/>
      <c r="Y7" s="776"/>
      <c r="Z7" s="776"/>
      <c r="AA7" s="776"/>
      <c r="AB7" s="776"/>
      <c r="AC7" s="776"/>
      <c r="AD7" s="776"/>
      <c r="AE7" s="776"/>
      <c r="AF7" s="776"/>
      <c r="AG7" s="778"/>
      <c r="AH7" s="771" t="s">
        <v>907</v>
      </c>
      <c r="AI7" s="2130"/>
      <c r="AJ7" s="2130"/>
      <c r="AK7" s="2130"/>
      <c r="AL7" s="2131"/>
      <c r="AM7" s="779"/>
      <c r="AN7" s="780"/>
      <c r="AO7" s="781"/>
    </row>
    <row r="8" spans="1:41" ht="15.75" customHeight="1">
      <c r="A8" s="2200"/>
      <c r="B8" s="2208" t="s">
        <v>77</v>
      </c>
      <c r="C8" s="2209"/>
      <c r="D8" s="2209"/>
      <c r="E8" s="2210"/>
      <c r="F8" s="746" t="s">
        <v>78</v>
      </c>
      <c r="G8" s="761"/>
      <c r="H8" s="2153" t="s">
        <v>79</v>
      </c>
      <c r="I8" s="2153"/>
      <c r="J8" s="2154"/>
      <c r="K8" s="2146" t="s">
        <v>80</v>
      </c>
      <c r="L8" s="2147"/>
      <c r="M8" s="2147"/>
      <c r="N8" s="2148"/>
      <c r="O8" s="784"/>
      <c r="P8" s="785" t="s">
        <v>907</v>
      </c>
      <c r="Q8" s="786" t="s">
        <v>81</v>
      </c>
      <c r="R8" s="786"/>
      <c r="S8" s="786"/>
      <c r="T8" s="753"/>
      <c r="U8" s="785" t="s">
        <v>907</v>
      </c>
      <c r="V8" s="786" t="s">
        <v>82</v>
      </c>
      <c r="W8" s="786"/>
      <c r="X8" s="753"/>
      <c r="Y8" s="753"/>
      <c r="Z8" s="785" t="s">
        <v>907</v>
      </c>
      <c r="AA8" s="786" t="s">
        <v>83</v>
      </c>
      <c r="AB8" s="786"/>
      <c r="AC8" s="786"/>
      <c r="AD8" s="786"/>
      <c r="AE8" s="786"/>
      <c r="AF8" s="786"/>
      <c r="AG8" s="787"/>
      <c r="AH8" s="782"/>
      <c r="AI8" s="824"/>
      <c r="AJ8" s="824"/>
      <c r="AK8" s="824"/>
      <c r="AL8" s="824"/>
      <c r="AM8" s="788"/>
      <c r="AN8" s="753"/>
      <c r="AO8" s="789"/>
    </row>
    <row r="9" spans="1:41" ht="15.75" customHeight="1">
      <c r="A9" s="2200"/>
      <c r="B9" s="2208"/>
      <c r="C9" s="2209"/>
      <c r="D9" s="2209"/>
      <c r="E9" s="2210"/>
      <c r="F9" s="784"/>
      <c r="G9" s="761"/>
      <c r="H9" s="2205" t="s">
        <v>84</v>
      </c>
      <c r="I9" s="2206"/>
      <c r="J9" s="2207"/>
      <c r="K9" s="790" t="s">
        <v>907</v>
      </c>
      <c r="L9" s="791" t="s">
        <v>672</v>
      </c>
      <c r="M9" s="792"/>
      <c r="N9" s="793"/>
      <c r="O9" s="767"/>
      <c r="P9" s="769"/>
      <c r="Q9" s="768" t="s">
        <v>85</v>
      </c>
      <c r="R9" s="768"/>
      <c r="S9" s="768"/>
      <c r="T9" s="768"/>
      <c r="U9" s="768"/>
      <c r="V9" s="768" t="s">
        <v>86</v>
      </c>
      <c r="W9" s="768"/>
      <c r="X9" s="768"/>
      <c r="Y9" s="768"/>
      <c r="Z9" s="768"/>
      <c r="AA9" s="768" t="s">
        <v>87</v>
      </c>
      <c r="AB9" s="768"/>
      <c r="AC9" s="768"/>
      <c r="AD9" s="768"/>
      <c r="AE9" s="768"/>
      <c r="AF9" s="768"/>
      <c r="AG9" s="770"/>
      <c r="AH9" s="753"/>
      <c r="AI9" s="753"/>
      <c r="AJ9" s="753"/>
      <c r="AK9" s="753"/>
      <c r="AL9" s="753"/>
      <c r="AM9" s="788"/>
      <c r="AN9" s="753"/>
      <c r="AO9" s="789"/>
    </row>
    <row r="10" spans="1:41" ht="15.75" customHeight="1">
      <c r="A10" s="2200"/>
      <c r="B10" s="215" t="s">
        <v>907</v>
      </c>
      <c r="C10" s="225" t="s">
        <v>1179</v>
      </c>
      <c r="D10" s="214"/>
      <c r="E10" s="226"/>
      <c r="F10" s="784"/>
      <c r="G10" s="745"/>
      <c r="H10" s="2164" t="s">
        <v>88</v>
      </c>
      <c r="I10" s="2164"/>
      <c r="J10" s="2165"/>
      <c r="K10" s="2187" t="s">
        <v>89</v>
      </c>
      <c r="L10" s="2188"/>
      <c r="M10" s="2188"/>
      <c r="N10" s="2189"/>
      <c r="O10" s="797" t="s">
        <v>998</v>
      </c>
      <c r="P10" s="798" t="s">
        <v>907</v>
      </c>
      <c r="Q10" s="799" t="s">
        <v>90</v>
      </c>
      <c r="R10" s="800"/>
      <c r="S10" s="799"/>
      <c r="T10" s="801"/>
      <c r="U10" s="802"/>
      <c r="V10" s="802"/>
      <c r="W10" s="799"/>
      <c r="X10" s="799"/>
      <c r="Y10" s="801"/>
      <c r="Z10" s="799"/>
      <c r="AA10" s="799"/>
      <c r="AB10" s="801"/>
      <c r="AC10" s="801"/>
      <c r="AD10" s="801"/>
      <c r="AE10" s="801"/>
      <c r="AF10" s="801"/>
      <c r="AG10" s="803"/>
      <c r="AH10" s="753"/>
      <c r="AI10" s="753"/>
      <c r="AJ10" s="753"/>
      <c r="AK10" s="753"/>
      <c r="AL10" s="753"/>
      <c r="AM10" s="788"/>
      <c r="AN10" s="753"/>
      <c r="AO10" s="789"/>
    </row>
    <row r="11" spans="1:41" ht="15.75" customHeight="1">
      <c r="A11" s="2200"/>
      <c r="B11" s="215" t="s">
        <v>907</v>
      </c>
      <c r="C11" s="225" t="s">
        <v>1180</v>
      </c>
      <c r="D11" s="214"/>
      <c r="E11" s="226"/>
      <c r="F11" s="804"/>
      <c r="G11" s="761"/>
      <c r="H11" s="2167" t="s">
        <v>91</v>
      </c>
      <c r="I11" s="2153"/>
      <c r="J11" s="2154"/>
      <c r="K11" s="2146" t="s">
        <v>92</v>
      </c>
      <c r="L11" s="2147"/>
      <c r="M11" s="2147"/>
      <c r="N11" s="2148"/>
      <c r="O11" s="782" t="s">
        <v>779</v>
      </c>
      <c r="P11" s="786" t="s">
        <v>76</v>
      </c>
      <c r="Q11" s="786"/>
      <c r="R11" s="786"/>
      <c r="S11" s="786"/>
      <c r="T11" s="753"/>
      <c r="U11" s="786"/>
      <c r="V11" s="786"/>
      <c r="W11" s="786"/>
      <c r="X11" s="786"/>
      <c r="Y11" s="786"/>
      <c r="Z11" s="786"/>
      <c r="AA11" s="786"/>
      <c r="AB11" s="786"/>
      <c r="AC11" s="786"/>
      <c r="AD11" s="786"/>
      <c r="AE11" s="786"/>
      <c r="AF11" s="786"/>
      <c r="AG11" s="787"/>
      <c r="AH11" s="753"/>
      <c r="AI11" s="753"/>
      <c r="AJ11" s="753"/>
      <c r="AK11" s="753"/>
      <c r="AL11" s="753"/>
      <c r="AM11" s="788"/>
      <c r="AN11" s="753"/>
      <c r="AO11" s="789"/>
    </row>
    <row r="12" spans="1:41" ht="15.75" customHeight="1">
      <c r="A12" s="2200"/>
      <c r="B12" s="784"/>
      <c r="C12" s="795"/>
      <c r="D12" s="772"/>
      <c r="E12" s="805"/>
      <c r="F12" s="804"/>
      <c r="G12" s="761"/>
      <c r="H12" s="2167" t="s">
        <v>93</v>
      </c>
      <c r="I12" s="2153"/>
      <c r="J12" s="2154"/>
      <c r="K12" s="2146" t="s">
        <v>80</v>
      </c>
      <c r="L12" s="2147"/>
      <c r="M12" s="2147"/>
      <c r="N12" s="2148"/>
      <c r="O12" s="784"/>
      <c r="P12" s="785" t="s">
        <v>907</v>
      </c>
      <c r="Q12" s="786" t="s">
        <v>81</v>
      </c>
      <c r="R12" s="786"/>
      <c r="S12" s="786"/>
      <c r="T12" s="753"/>
      <c r="U12" s="785" t="s">
        <v>907</v>
      </c>
      <c r="V12" s="786" t="s">
        <v>82</v>
      </c>
      <c r="W12" s="786"/>
      <c r="X12" s="753"/>
      <c r="Y12" s="753"/>
      <c r="Z12" s="786"/>
      <c r="AA12" s="786"/>
      <c r="AB12" s="786"/>
      <c r="AC12" s="786"/>
      <c r="AD12" s="786"/>
      <c r="AE12" s="786"/>
      <c r="AF12" s="786"/>
      <c r="AG12" s="787"/>
      <c r="AH12" s="753"/>
      <c r="AI12" s="753"/>
      <c r="AJ12" s="753"/>
      <c r="AK12" s="753"/>
      <c r="AL12" s="753"/>
      <c r="AM12" s="788"/>
      <c r="AN12" s="753"/>
      <c r="AO12" s="789"/>
    </row>
    <row r="13" spans="1:41" ht="15.75" customHeight="1">
      <c r="A13" s="2200"/>
      <c r="B13" s="806"/>
      <c r="C13" s="769"/>
      <c r="D13" s="769"/>
      <c r="E13" s="807"/>
      <c r="F13" s="808"/>
      <c r="G13" s="809"/>
      <c r="H13" s="765"/>
      <c r="I13" s="765"/>
      <c r="J13" s="766"/>
      <c r="K13" s="790" t="s">
        <v>907</v>
      </c>
      <c r="L13" s="791" t="s">
        <v>672</v>
      </c>
      <c r="M13" s="792"/>
      <c r="N13" s="793"/>
      <c r="O13" s="767"/>
      <c r="P13" s="769"/>
      <c r="Q13" s="768" t="s">
        <v>85</v>
      </c>
      <c r="R13" s="768"/>
      <c r="S13" s="768"/>
      <c r="T13" s="768"/>
      <c r="U13" s="768"/>
      <c r="V13" s="768" t="s">
        <v>86</v>
      </c>
      <c r="W13" s="768"/>
      <c r="X13" s="768"/>
      <c r="Y13" s="768"/>
      <c r="Z13" s="768"/>
      <c r="AA13" s="768"/>
      <c r="AB13" s="768"/>
      <c r="AC13" s="768"/>
      <c r="AD13" s="768"/>
      <c r="AE13" s="768"/>
      <c r="AF13" s="768"/>
      <c r="AG13" s="770"/>
      <c r="AH13" s="753"/>
      <c r="AI13" s="769"/>
      <c r="AJ13" s="769"/>
      <c r="AK13" s="769"/>
      <c r="AL13" s="769"/>
      <c r="AM13" s="788"/>
      <c r="AN13" s="753"/>
      <c r="AO13" s="789"/>
    </row>
    <row r="14" spans="1:41" ht="15.75" customHeight="1">
      <c r="A14" s="811"/>
      <c r="B14" s="743" t="s">
        <v>94</v>
      </c>
      <c r="C14" s="812"/>
      <c r="D14" s="812"/>
      <c r="E14" s="745"/>
      <c r="F14" s="746" t="s">
        <v>352</v>
      </c>
      <c r="G14" s="813"/>
      <c r="H14" s="2201" t="s">
        <v>603</v>
      </c>
      <c r="I14" s="2263"/>
      <c r="J14" s="2264"/>
      <c r="K14" s="2163" t="s">
        <v>874</v>
      </c>
      <c r="L14" s="2164"/>
      <c r="M14" s="2164"/>
      <c r="N14" s="2165"/>
      <c r="O14" s="814" t="s">
        <v>224</v>
      </c>
      <c r="P14" s="815" t="s">
        <v>907</v>
      </c>
      <c r="Q14" s="772" t="s">
        <v>591</v>
      </c>
      <c r="R14" s="772"/>
      <c r="S14" s="772"/>
      <c r="T14" s="772"/>
      <c r="U14" s="815" t="s">
        <v>907</v>
      </c>
      <c r="V14" s="772" t="s">
        <v>606</v>
      </c>
      <c r="W14" s="772"/>
      <c r="X14" s="783" t="s">
        <v>225</v>
      </c>
      <c r="Y14" s="2256"/>
      <c r="Z14" s="2256"/>
      <c r="AA14" s="2256"/>
      <c r="AB14" s="2256"/>
      <c r="AC14" s="2256"/>
      <c r="AD14" s="2256"/>
      <c r="AE14" s="2256"/>
      <c r="AF14" s="2256"/>
      <c r="AG14" s="761" t="s">
        <v>226</v>
      </c>
      <c r="AH14" s="816" t="s">
        <v>907</v>
      </c>
      <c r="AI14" s="824" t="s">
        <v>669</v>
      </c>
      <c r="AJ14" s="824"/>
      <c r="AK14" s="824"/>
      <c r="AL14" s="824"/>
      <c r="AM14" s="2226"/>
      <c r="AN14" s="2227"/>
      <c r="AO14" s="2228"/>
    </row>
    <row r="15" spans="1:41" ht="15.75" customHeight="1">
      <c r="A15" s="811"/>
      <c r="B15" s="818" t="s">
        <v>603</v>
      </c>
      <c r="C15" s="812"/>
      <c r="D15" s="812"/>
      <c r="E15" s="745"/>
      <c r="F15" s="760" t="s">
        <v>98</v>
      </c>
      <c r="G15" s="745"/>
      <c r="H15" s="765"/>
      <c r="I15" s="765"/>
      <c r="J15" s="766"/>
      <c r="K15" s="764"/>
      <c r="L15" s="819"/>
      <c r="M15" s="819"/>
      <c r="N15" s="820"/>
      <c r="O15" s="767"/>
      <c r="P15" s="819"/>
      <c r="Q15" s="819"/>
      <c r="R15" s="819"/>
      <c r="S15" s="821"/>
      <c r="T15" s="819"/>
      <c r="U15" s="819"/>
      <c r="V15" s="819"/>
      <c r="W15" s="819"/>
      <c r="X15" s="819"/>
      <c r="Y15" s="819"/>
      <c r="Z15" s="819"/>
      <c r="AA15" s="819"/>
      <c r="AB15" s="819"/>
      <c r="AC15" s="819"/>
      <c r="AD15" s="819"/>
      <c r="AE15" s="819"/>
      <c r="AF15" s="819"/>
      <c r="AG15" s="820"/>
      <c r="AH15" s="822" t="s">
        <v>907</v>
      </c>
      <c r="AI15" s="2161"/>
      <c r="AJ15" s="2161"/>
      <c r="AK15" s="2161"/>
      <c r="AL15" s="2162"/>
      <c r="AM15" s="2229"/>
      <c r="AN15" s="2230"/>
      <c r="AO15" s="2231"/>
    </row>
    <row r="16" spans="1:41" ht="15.75" customHeight="1">
      <c r="A16" s="811"/>
      <c r="B16" s="818"/>
      <c r="C16" s="812"/>
      <c r="D16" s="812"/>
      <c r="E16" s="745"/>
      <c r="F16" s="760" t="s">
        <v>99</v>
      </c>
      <c r="G16" s="745"/>
      <c r="H16" s="2173" t="s">
        <v>100</v>
      </c>
      <c r="I16" s="2173"/>
      <c r="J16" s="2174"/>
      <c r="K16" s="2163" t="s">
        <v>428</v>
      </c>
      <c r="L16" s="2164"/>
      <c r="M16" s="2164"/>
      <c r="N16" s="2165"/>
      <c r="O16" s="814" t="s">
        <v>780</v>
      </c>
      <c r="P16" s="772" t="s">
        <v>591</v>
      </c>
      <c r="Q16" s="772"/>
      <c r="R16" s="772"/>
      <c r="S16" s="823"/>
      <c r="T16" s="783" t="s">
        <v>101</v>
      </c>
      <c r="U16" s="815" t="s">
        <v>907</v>
      </c>
      <c r="V16" s="812" t="s">
        <v>489</v>
      </c>
      <c r="W16" s="783" t="s">
        <v>102</v>
      </c>
      <c r="X16" s="2166"/>
      <c r="Y16" s="2166"/>
      <c r="Z16" s="2166"/>
      <c r="AA16" s="2166"/>
      <c r="AB16" s="2166"/>
      <c r="AC16" s="772" t="s">
        <v>103</v>
      </c>
      <c r="AD16" s="815" t="s">
        <v>907</v>
      </c>
      <c r="AE16" s="812" t="s">
        <v>104</v>
      </c>
      <c r="AF16" s="812" t="s">
        <v>429</v>
      </c>
      <c r="AG16" s="772"/>
      <c r="AH16" s="771" t="s">
        <v>907</v>
      </c>
      <c r="AI16" s="812" t="s">
        <v>669</v>
      </c>
      <c r="AJ16" s="812"/>
      <c r="AK16" s="824"/>
      <c r="AL16" s="824"/>
      <c r="AM16" s="779"/>
      <c r="AN16" s="780"/>
      <c r="AO16" s="781"/>
    </row>
    <row r="17" spans="1:41" ht="15.75" customHeight="1">
      <c r="A17" s="811"/>
      <c r="B17" s="215" t="s">
        <v>907</v>
      </c>
      <c r="C17" s="225" t="s">
        <v>1179</v>
      </c>
      <c r="D17" s="214"/>
      <c r="E17" s="226"/>
      <c r="F17" s="746" t="s">
        <v>227</v>
      </c>
      <c r="G17" s="745"/>
      <c r="H17" s="2153" t="s">
        <v>587</v>
      </c>
      <c r="I17" s="2153"/>
      <c r="J17" s="2154"/>
      <c r="K17" s="790" t="s">
        <v>907</v>
      </c>
      <c r="L17" s="824" t="s">
        <v>672</v>
      </c>
      <c r="M17" s="812"/>
      <c r="N17" s="745"/>
      <c r="O17" s="825" t="s">
        <v>777</v>
      </c>
      <c r="P17" s="2149" t="s">
        <v>592</v>
      </c>
      <c r="Q17" s="2149"/>
      <c r="R17" s="2149"/>
      <c r="S17" s="2149"/>
      <c r="T17" s="826" t="s">
        <v>496</v>
      </c>
      <c r="U17" s="785" t="s">
        <v>907</v>
      </c>
      <c r="V17" s="827" t="s">
        <v>489</v>
      </c>
      <c r="W17" s="826" t="s">
        <v>102</v>
      </c>
      <c r="X17" s="2145"/>
      <c r="Y17" s="2145"/>
      <c r="Z17" s="2145"/>
      <c r="AA17" s="2145"/>
      <c r="AB17" s="2145"/>
      <c r="AC17" s="828" t="s">
        <v>103</v>
      </c>
      <c r="AD17" s="785" t="s">
        <v>907</v>
      </c>
      <c r="AE17" s="827" t="s">
        <v>104</v>
      </c>
      <c r="AF17" s="827" t="s">
        <v>429</v>
      </c>
      <c r="AG17" s="828"/>
      <c r="AH17" s="771" t="s">
        <v>907</v>
      </c>
      <c r="AI17" s="2130"/>
      <c r="AJ17" s="2130"/>
      <c r="AK17" s="2130"/>
      <c r="AL17" s="2131"/>
      <c r="AM17" s="788"/>
      <c r="AN17" s="753"/>
      <c r="AO17" s="789"/>
    </row>
    <row r="18" spans="1:41" ht="15.75" customHeight="1">
      <c r="A18" s="811"/>
      <c r="B18" s="215" t="s">
        <v>907</v>
      </c>
      <c r="C18" s="225" t="s">
        <v>1180</v>
      </c>
      <c r="D18" s="214"/>
      <c r="E18" s="226"/>
      <c r="F18" s="818"/>
      <c r="G18" s="745"/>
      <c r="H18" s="758"/>
      <c r="I18" s="758"/>
      <c r="J18" s="759"/>
      <c r="K18" s="2150" t="s">
        <v>769</v>
      </c>
      <c r="L18" s="2151"/>
      <c r="M18" s="2151"/>
      <c r="N18" s="2152"/>
      <c r="O18" s="782" t="s">
        <v>224</v>
      </c>
      <c r="P18" s="772" t="s">
        <v>591</v>
      </c>
      <c r="Q18" s="772"/>
      <c r="R18" s="772"/>
      <c r="S18" s="823"/>
      <c r="T18" s="783" t="s">
        <v>101</v>
      </c>
      <c r="U18" s="829" t="s">
        <v>907</v>
      </c>
      <c r="V18" s="812" t="s">
        <v>489</v>
      </c>
      <c r="W18" s="783" t="s">
        <v>102</v>
      </c>
      <c r="X18" s="2159"/>
      <c r="Y18" s="2159"/>
      <c r="Z18" s="2159"/>
      <c r="AA18" s="2159"/>
      <c r="AB18" s="2159"/>
      <c r="AC18" s="772" t="s">
        <v>103</v>
      </c>
      <c r="AD18" s="829" t="s">
        <v>907</v>
      </c>
      <c r="AE18" s="812" t="s">
        <v>104</v>
      </c>
      <c r="AF18" s="812" t="s">
        <v>429</v>
      </c>
      <c r="AG18" s="772"/>
      <c r="AH18" s="782"/>
      <c r="AI18" s="812"/>
      <c r="AJ18" s="812"/>
      <c r="AK18" s="812"/>
      <c r="AL18" s="812"/>
      <c r="AM18" s="788"/>
      <c r="AN18" s="753"/>
      <c r="AO18" s="789"/>
    </row>
    <row r="19" spans="1:41" ht="15.75" customHeight="1">
      <c r="A19" s="811"/>
      <c r="B19" s="818"/>
      <c r="C19" s="812"/>
      <c r="D19" s="812"/>
      <c r="E19" s="745"/>
      <c r="F19" s="818"/>
      <c r="G19" s="745"/>
      <c r="H19" s="2132" t="s">
        <v>106</v>
      </c>
      <c r="I19" s="2133"/>
      <c r="J19" s="2134"/>
      <c r="K19" s="790" t="s">
        <v>907</v>
      </c>
      <c r="L19" s="824" t="s">
        <v>672</v>
      </c>
      <c r="M19" s="827"/>
      <c r="N19" s="830"/>
      <c r="O19" s="825" t="s">
        <v>777</v>
      </c>
      <c r="P19" s="2149" t="s">
        <v>592</v>
      </c>
      <c r="Q19" s="2149"/>
      <c r="R19" s="2149"/>
      <c r="S19" s="2149"/>
      <c r="T19" s="826" t="s">
        <v>496</v>
      </c>
      <c r="U19" s="790" t="s">
        <v>907</v>
      </c>
      <c r="V19" s="827" t="s">
        <v>489</v>
      </c>
      <c r="W19" s="826" t="s">
        <v>102</v>
      </c>
      <c r="X19" s="2145"/>
      <c r="Y19" s="2145"/>
      <c r="Z19" s="2145"/>
      <c r="AA19" s="2145"/>
      <c r="AB19" s="2145"/>
      <c r="AC19" s="828" t="s">
        <v>103</v>
      </c>
      <c r="AD19" s="790" t="s">
        <v>228</v>
      </c>
      <c r="AE19" s="827" t="s">
        <v>104</v>
      </c>
      <c r="AF19" s="827" t="s">
        <v>429</v>
      </c>
      <c r="AG19" s="828"/>
      <c r="AH19" s="782"/>
      <c r="AI19" s="812"/>
      <c r="AJ19" s="812"/>
      <c r="AK19" s="812"/>
      <c r="AL19" s="812"/>
      <c r="AM19" s="788"/>
      <c r="AN19" s="753"/>
      <c r="AO19" s="789"/>
    </row>
    <row r="20" spans="1:41" ht="15.75" customHeight="1">
      <c r="A20" s="811"/>
      <c r="B20" s="818"/>
      <c r="C20" s="812"/>
      <c r="D20" s="812"/>
      <c r="E20" s="745"/>
      <c r="F20" s="818"/>
      <c r="G20" s="745"/>
      <c r="H20" s="2132"/>
      <c r="I20" s="2133"/>
      <c r="J20" s="2134"/>
      <c r="K20" s="2150" t="s">
        <v>768</v>
      </c>
      <c r="L20" s="2151"/>
      <c r="M20" s="2151"/>
      <c r="N20" s="2152"/>
      <c r="O20" s="782" t="s">
        <v>224</v>
      </c>
      <c r="P20" s="772" t="s">
        <v>591</v>
      </c>
      <c r="Q20" s="772"/>
      <c r="R20" s="772"/>
      <c r="S20" s="823"/>
      <c r="T20" s="783" t="s">
        <v>101</v>
      </c>
      <c r="U20" s="829" t="s">
        <v>907</v>
      </c>
      <c r="V20" s="812" t="s">
        <v>489</v>
      </c>
      <c r="W20" s="783" t="s">
        <v>102</v>
      </c>
      <c r="X20" s="2159"/>
      <c r="Y20" s="2159"/>
      <c r="Z20" s="2159"/>
      <c r="AA20" s="2159"/>
      <c r="AB20" s="2159"/>
      <c r="AC20" s="772" t="s">
        <v>103</v>
      </c>
      <c r="AD20" s="829" t="s">
        <v>907</v>
      </c>
      <c r="AE20" s="812" t="s">
        <v>104</v>
      </c>
      <c r="AF20" s="812" t="s">
        <v>429</v>
      </c>
      <c r="AG20" s="772"/>
      <c r="AH20" s="782"/>
      <c r="AI20" s="812"/>
      <c r="AJ20" s="812"/>
      <c r="AK20" s="812"/>
      <c r="AL20" s="812"/>
      <c r="AM20" s="788"/>
      <c r="AN20" s="753"/>
      <c r="AO20" s="789"/>
    </row>
    <row r="21" spans="1:41" ht="15.75" customHeight="1" thickBot="1">
      <c r="A21" s="831"/>
      <c r="B21" s="832"/>
      <c r="C21" s="833"/>
      <c r="D21" s="833"/>
      <c r="E21" s="834"/>
      <c r="F21" s="832"/>
      <c r="G21" s="834"/>
      <c r="H21" s="2135"/>
      <c r="I21" s="2136"/>
      <c r="J21" s="2137"/>
      <c r="K21" s="790" t="s">
        <v>907</v>
      </c>
      <c r="L21" s="824" t="s">
        <v>672</v>
      </c>
      <c r="M21" s="833"/>
      <c r="N21" s="834"/>
      <c r="O21" s="835" t="s">
        <v>777</v>
      </c>
      <c r="P21" s="2160" t="s">
        <v>592</v>
      </c>
      <c r="Q21" s="2160"/>
      <c r="R21" s="2160"/>
      <c r="S21" s="2160"/>
      <c r="T21" s="836" t="s">
        <v>496</v>
      </c>
      <c r="U21" s="790" t="s">
        <v>907</v>
      </c>
      <c r="V21" s="833" t="s">
        <v>489</v>
      </c>
      <c r="W21" s="836" t="s">
        <v>102</v>
      </c>
      <c r="X21" s="2168"/>
      <c r="Y21" s="2168"/>
      <c r="Z21" s="2168"/>
      <c r="AA21" s="2168"/>
      <c r="AB21" s="2168"/>
      <c r="AC21" s="837" t="s">
        <v>103</v>
      </c>
      <c r="AD21" s="790" t="s">
        <v>907</v>
      </c>
      <c r="AE21" s="833" t="s">
        <v>104</v>
      </c>
      <c r="AF21" s="833" t="s">
        <v>429</v>
      </c>
      <c r="AG21" s="837"/>
      <c r="AH21" s="835"/>
      <c r="AI21" s="833"/>
      <c r="AJ21" s="833"/>
      <c r="AK21" s="833"/>
      <c r="AL21" s="833"/>
      <c r="AM21" s="788"/>
      <c r="AN21" s="753"/>
      <c r="AO21" s="789"/>
    </row>
    <row r="22" spans="1:41" ht="15.75" customHeight="1">
      <c r="A22" s="2211" t="s">
        <v>107</v>
      </c>
      <c r="B22" s="838" t="s">
        <v>108</v>
      </c>
      <c r="C22" s="839"/>
      <c r="D22" s="839"/>
      <c r="E22" s="840"/>
      <c r="G22" s="840"/>
      <c r="H22" s="2176" t="s">
        <v>109</v>
      </c>
      <c r="I22" s="2176"/>
      <c r="J22" s="2176"/>
      <c r="K22" s="2176"/>
      <c r="L22" s="2176"/>
      <c r="M22" s="2176"/>
      <c r="N22" s="2177"/>
      <c r="O22" s="841" t="s">
        <v>47</v>
      </c>
      <c r="P22" s="839" t="s">
        <v>430</v>
      </c>
      <c r="Q22" s="839"/>
      <c r="R22" s="842"/>
      <c r="S22" s="842"/>
      <c r="T22" s="843"/>
      <c r="U22" s="842"/>
      <c r="V22" s="843"/>
      <c r="W22" s="752"/>
      <c r="X22" s="752"/>
      <c r="Y22" s="752"/>
      <c r="Z22" s="752"/>
      <c r="AA22" s="752"/>
      <c r="AB22" s="752"/>
      <c r="AC22" s="752"/>
      <c r="AD22" s="752"/>
      <c r="AE22" s="752"/>
      <c r="AF22" s="752"/>
      <c r="AG22" s="752"/>
      <c r="AH22" s="755" t="s">
        <v>907</v>
      </c>
      <c r="AI22" s="842" t="s">
        <v>669</v>
      </c>
      <c r="AJ22" s="842"/>
      <c r="AK22" s="842"/>
      <c r="AL22" s="842"/>
      <c r="AM22" s="2232"/>
      <c r="AN22" s="2233"/>
      <c r="AO22" s="2234"/>
    </row>
    <row r="23" spans="1:41" ht="15.75" customHeight="1">
      <c r="A23" s="2212"/>
      <c r="B23" s="2156" t="s">
        <v>1022</v>
      </c>
      <c r="C23" s="2157"/>
      <c r="D23" s="2157"/>
      <c r="E23" s="2158"/>
      <c r="G23" s="847"/>
      <c r="H23" s="2153" t="s">
        <v>111</v>
      </c>
      <c r="I23" s="2153"/>
      <c r="J23" s="2153"/>
      <c r="K23" s="2153"/>
      <c r="L23" s="2153"/>
      <c r="M23" s="2153"/>
      <c r="N23" s="2154"/>
      <c r="O23" s="848"/>
      <c r="P23" s="824"/>
      <c r="Q23" s="756"/>
      <c r="R23" s="824"/>
      <c r="S23" s="756"/>
      <c r="T23" s="756"/>
      <c r="U23" s="756"/>
      <c r="V23" s="849"/>
      <c r="W23" s="850" t="s">
        <v>96</v>
      </c>
      <c r="X23" s="2142"/>
      <c r="Y23" s="2142"/>
      <c r="Z23" s="2142"/>
      <c r="AA23" s="2142"/>
      <c r="AB23" s="756" t="s">
        <v>112</v>
      </c>
      <c r="AC23" s="2143" t="s">
        <v>113</v>
      </c>
      <c r="AD23" s="2143"/>
      <c r="AE23" s="849" t="s">
        <v>781</v>
      </c>
      <c r="AF23" s="756"/>
      <c r="AG23" s="852"/>
      <c r="AH23" s="771" t="s">
        <v>907</v>
      </c>
      <c r="AI23" s="772" t="s">
        <v>771</v>
      </c>
      <c r="AJ23" s="772"/>
      <c r="AK23" s="756"/>
      <c r="AL23" s="756"/>
      <c r="AM23" s="2229"/>
      <c r="AN23" s="2230"/>
      <c r="AO23" s="2231"/>
    </row>
    <row r="24" spans="1:41" ht="15.75" customHeight="1">
      <c r="A24" s="2212"/>
      <c r="B24" s="215" t="s">
        <v>907</v>
      </c>
      <c r="C24" s="225" t="s">
        <v>1179</v>
      </c>
      <c r="D24" s="214"/>
      <c r="E24" s="226"/>
      <c r="F24" s="746" t="s">
        <v>352</v>
      </c>
      <c r="G24" s="847"/>
      <c r="H24" s="758"/>
      <c r="I24" s="758"/>
      <c r="J24" s="758"/>
      <c r="K24" s="758"/>
      <c r="L24" s="758"/>
      <c r="M24" s="758"/>
      <c r="N24" s="759"/>
      <c r="O24" s="848"/>
      <c r="P24" s="824"/>
      <c r="Q24" s="756"/>
      <c r="R24" s="824"/>
      <c r="S24" s="756"/>
      <c r="T24" s="756"/>
      <c r="U24" s="756"/>
      <c r="V24" s="849"/>
      <c r="W24" s="850"/>
      <c r="X24" s="1437"/>
      <c r="Y24" s="1437"/>
      <c r="Z24" s="1437"/>
      <c r="AA24" s="1437"/>
      <c r="AB24" s="756"/>
      <c r="AC24" s="849"/>
      <c r="AD24" s="849"/>
      <c r="AE24" s="849"/>
      <c r="AF24" s="756"/>
      <c r="AG24" s="852"/>
      <c r="AH24" s="771" t="s">
        <v>907</v>
      </c>
      <c r="AI24" s="772" t="s">
        <v>903</v>
      </c>
      <c r="AJ24" s="772"/>
      <c r="AK24" s="862"/>
      <c r="AL24" s="863"/>
      <c r="AM24" s="1216"/>
      <c r="AN24" s="1217"/>
      <c r="AO24" s="1218"/>
    </row>
    <row r="25" spans="1:41" ht="15.75" customHeight="1">
      <c r="A25" s="2212"/>
      <c r="B25" s="215" t="s">
        <v>907</v>
      </c>
      <c r="C25" s="225" t="s">
        <v>1180</v>
      </c>
      <c r="D25" s="214"/>
      <c r="E25" s="226"/>
      <c r="F25" s="760" t="s">
        <v>71</v>
      </c>
      <c r="G25" s="847"/>
      <c r="H25" s="758"/>
      <c r="I25" s="758"/>
      <c r="J25" s="758"/>
      <c r="K25" s="758"/>
      <c r="L25" s="758"/>
      <c r="M25" s="758"/>
      <c r="N25" s="759"/>
      <c r="O25" s="848"/>
      <c r="P25" s="824"/>
      <c r="Q25" s="756"/>
      <c r="R25" s="824"/>
      <c r="S25" s="756"/>
      <c r="T25" s="756"/>
      <c r="U25" s="756"/>
      <c r="V25" s="849"/>
      <c r="W25" s="850"/>
      <c r="X25" s="1437"/>
      <c r="Y25" s="1437"/>
      <c r="Z25" s="1437"/>
      <c r="AA25" s="1437"/>
      <c r="AB25" s="756"/>
      <c r="AC25" s="849"/>
      <c r="AD25" s="849"/>
      <c r="AE25" s="849"/>
      <c r="AF25" s="851"/>
      <c r="AG25" s="852"/>
      <c r="AH25" s="771" t="s">
        <v>907</v>
      </c>
      <c r="AI25" s="2130"/>
      <c r="AJ25" s="2130"/>
      <c r="AK25" s="2130"/>
      <c r="AL25" s="2131"/>
      <c r="AM25" s="1216"/>
      <c r="AN25" s="1217"/>
      <c r="AO25" s="1218"/>
    </row>
    <row r="26" spans="1:41" ht="15.75" customHeight="1">
      <c r="A26" s="2212"/>
      <c r="B26" s="853" t="s">
        <v>114</v>
      </c>
      <c r="C26" s="854"/>
      <c r="D26" s="854"/>
      <c r="E26" s="855"/>
      <c r="F26" s="760" t="s">
        <v>99</v>
      </c>
      <c r="G26" s="745"/>
      <c r="H26" s="2193" t="s">
        <v>116</v>
      </c>
      <c r="I26" s="2194"/>
      <c r="J26" s="2194"/>
      <c r="K26" s="2194"/>
      <c r="L26" s="2194"/>
      <c r="M26" s="2194"/>
      <c r="N26" s="2195"/>
      <c r="O26" s="856"/>
      <c r="P26" s="2144" t="s">
        <v>117</v>
      </c>
      <c r="Q26" s="2144"/>
      <c r="R26" s="2140"/>
      <c r="S26" s="2140"/>
      <c r="T26" s="857" t="s">
        <v>112</v>
      </c>
      <c r="U26" s="2139" t="s">
        <v>594</v>
      </c>
      <c r="V26" s="2139"/>
      <c r="W26" s="858" t="s">
        <v>55</v>
      </c>
      <c r="X26" s="2169" t="s">
        <v>119</v>
      </c>
      <c r="Y26" s="2169"/>
      <c r="Z26" s="2140"/>
      <c r="AA26" s="2140"/>
      <c r="AB26" s="857" t="s">
        <v>112</v>
      </c>
      <c r="AC26" s="2139" t="s">
        <v>594</v>
      </c>
      <c r="AD26" s="2139"/>
      <c r="AE26" s="860" t="s">
        <v>781</v>
      </c>
      <c r="AF26" s="849"/>
      <c r="AG26" s="861"/>
      <c r="AM26" s="779"/>
      <c r="AN26" s="780"/>
      <c r="AO26" s="781"/>
    </row>
    <row r="27" spans="1:41" ht="15.75" customHeight="1">
      <c r="A27" s="2212"/>
      <c r="B27" s="2127" t="s">
        <v>1256</v>
      </c>
      <c r="C27" s="2128"/>
      <c r="D27" s="2128"/>
      <c r="E27" s="2129"/>
      <c r="F27" s="746" t="s">
        <v>78</v>
      </c>
      <c r="G27" s="745"/>
      <c r="H27" s="2157" t="s">
        <v>121</v>
      </c>
      <c r="I27" s="2157"/>
      <c r="J27" s="2157"/>
      <c r="K27" s="2157"/>
      <c r="L27" s="2157"/>
      <c r="M27" s="2157"/>
      <c r="N27" s="2158"/>
      <c r="O27" s="864"/>
      <c r="P27" s="2155" t="s">
        <v>122</v>
      </c>
      <c r="Q27" s="2155"/>
      <c r="R27" s="2141"/>
      <c r="S27" s="2141"/>
      <c r="T27" s="772" t="s">
        <v>112</v>
      </c>
      <c r="U27" s="2138" t="s">
        <v>594</v>
      </c>
      <c r="V27" s="2138"/>
      <c r="W27" s="865" t="s">
        <v>55</v>
      </c>
      <c r="X27" s="2248" t="s">
        <v>123</v>
      </c>
      <c r="Y27" s="2248"/>
      <c r="Z27" s="2141"/>
      <c r="AA27" s="2141"/>
      <c r="AB27" s="772" t="s">
        <v>112</v>
      </c>
      <c r="AC27" s="2138" t="s">
        <v>594</v>
      </c>
      <c r="AD27" s="2138"/>
      <c r="AE27" s="783" t="s">
        <v>781</v>
      </c>
      <c r="AF27" s="849"/>
      <c r="AG27" s="852"/>
      <c r="AM27" s="788"/>
      <c r="AN27" s="753"/>
      <c r="AO27" s="789"/>
    </row>
    <row r="28" spans="1:41" ht="15.75" customHeight="1">
      <c r="A28" s="2212"/>
      <c r="B28" s="215" t="s">
        <v>907</v>
      </c>
      <c r="C28" s="225" t="s">
        <v>1179</v>
      </c>
      <c r="D28" s="214"/>
      <c r="E28" s="226"/>
      <c r="F28" s="818"/>
      <c r="G28" s="745"/>
      <c r="H28" s="845"/>
      <c r="I28" s="845"/>
      <c r="J28" s="845"/>
      <c r="K28" s="845"/>
      <c r="L28" s="845"/>
      <c r="M28" s="845"/>
      <c r="N28" s="846"/>
      <c r="O28" s="864"/>
      <c r="P28" s="2155" t="s">
        <v>124</v>
      </c>
      <c r="Q28" s="2155"/>
      <c r="R28" s="2141">
        <v>0</v>
      </c>
      <c r="S28" s="2141"/>
      <c r="T28" s="772" t="s">
        <v>112</v>
      </c>
      <c r="U28" s="2138" t="s">
        <v>683</v>
      </c>
      <c r="V28" s="2138"/>
      <c r="W28" s="772" t="s">
        <v>55</v>
      </c>
      <c r="X28" s="783"/>
      <c r="Y28" s="1015"/>
      <c r="Z28" s="1015"/>
      <c r="AA28" s="1015"/>
      <c r="AB28" s="756"/>
      <c r="AC28" s="849"/>
      <c r="AG28" s="881"/>
      <c r="AH28" s="848"/>
      <c r="AI28" s="772"/>
      <c r="AJ28" s="772"/>
      <c r="AK28" s="756"/>
      <c r="AL28" s="756"/>
      <c r="AM28" s="788"/>
      <c r="AN28" s="753"/>
      <c r="AO28" s="789"/>
    </row>
    <row r="29" spans="1:41" ht="15.75" customHeight="1" thickBot="1">
      <c r="A29" s="2265"/>
      <c r="B29" s="392" t="s">
        <v>907</v>
      </c>
      <c r="C29" s="1304" t="s">
        <v>1180</v>
      </c>
      <c r="D29" s="393"/>
      <c r="E29" s="1305"/>
      <c r="F29" s="832"/>
      <c r="G29" s="834"/>
      <c r="H29" s="772"/>
      <c r="I29" s="758"/>
      <c r="J29" s="758"/>
      <c r="K29" s="753"/>
      <c r="L29" s="845"/>
      <c r="M29" s="845"/>
      <c r="N29" s="846"/>
      <c r="O29" s="872"/>
      <c r="P29" s="873"/>
      <c r="Q29" s="873"/>
      <c r="R29" s="1438"/>
      <c r="S29" s="1438"/>
      <c r="T29" s="837"/>
      <c r="U29" s="1439"/>
      <c r="V29" s="1439"/>
      <c r="W29" s="837"/>
      <c r="X29" s="836"/>
      <c r="Y29" s="874"/>
      <c r="Z29" s="874"/>
      <c r="AA29" s="874"/>
      <c r="AB29" s="873"/>
      <c r="AC29" s="866"/>
      <c r="AD29" s="869"/>
      <c r="AE29" s="869"/>
      <c r="AF29" s="869"/>
      <c r="AG29" s="867"/>
      <c r="AH29" s="875"/>
      <c r="AI29" s="837"/>
      <c r="AJ29" s="837"/>
      <c r="AK29" s="873"/>
      <c r="AL29" s="873"/>
      <c r="AM29" s="788"/>
      <c r="AN29" s="753"/>
      <c r="AO29" s="789"/>
    </row>
    <row r="30" spans="1:41" ht="15.75" customHeight="1">
      <c r="A30" s="2211" t="s">
        <v>431</v>
      </c>
      <c r="B30" s="838" t="s">
        <v>125</v>
      </c>
      <c r="C30" s="839"/>
      <c r="D30" s="1016"/>
      <c r="E30" s="882"/>
      <c r="F30" s="2282" t="s">
        <v>229</v>
      </c>
      <c r="G30" s="2283"/>
      <c r="H30" s="2176" t="s">
        <v>877</v>
      </c>
      <c r="I30" s="2176"/>
      <c r="J30" s="2177"/>
      <c r="K30" s="2257" t="s">
        <v>535</v>
      </c>
      <c r="L30" s="2258"/>
      <c r="M30" s="2258"/>
      <c r="N30" s="2259"/>
      <c r="O30" s="755" t="s">
        <v>907</v>
      </c>
      <c r="P30" s="754" t="s">
        <v>230</v>
      </c>
      <c r="Q30" s="754"/>
      <c r="R30" s="843"/>
      <c r="S30" s="884"/>
      <c r="T30" s="884"/>
      <c r="U30" s="843"/>
      <c r="V30" s="843"/>
      <c r="W30" s="752"/>
      <c r="X30" s="885"/>
      <c r="Y30" s="754"/>
      <c r="Z30" s="752"/>
      <c r="AA30" s="843"/>
      <c r="AB30" s="884"/>
      <c r="AC30" s="884"/>
      <c r="AD30" s="843"/>
      <c r="AE30" s="843"/>
      <c r="AF30" s="843"/>
      <c r="AG30" s="843"/>
      <c r="AH30" s="755" t="s">
        <v>907</v>
      </c>
      <c r="AI30" s="839" t="s">
        <v>130</v>
      </c>
      <c r="AJ30" s="839"/>
      <c r="AK30" s="839"/>
      <c r="AL30" s="840"/>
      <c r="AM30" s="2232"/>
      <c r="AN30" s="2233"/>
      <c r="AO30" s="2234"/>
    </row>
    <row r="31" spans="1:41" ht="15.75" customHeight="1">
      <c r="A31" s="2212"/>
      <c r="B31" s="2156" t="s">
        <v>131</v>
      </c>
      <c r="C31" s="2157"/>
      <c r="D31" s="2157"/>
      <c r="E31" s="2158"/>
      <c r="F31" s="864"/>
      <c r="G31" s="847"/>
      <c r="H31" s="771" t="s">
        <v>907</v>
      </c>
      <c r="I31" s="2284" t="s">
        <v>148</v>
      </c>
      <c r="J31" s="2285"/>
      <c r="K31" s="864"/>
      <c r="L31" s="824"/>
      <c r="M31" s="824"/>
      <c r="N31" s="824"/>
      <c r="O31" s="782"/>
      <c r="P31" s="824"/>
      <c r="Q31" s="824"/>
      <c r="R31" s="824"/>
      <c r="S31" s="772"/>
      <c r="T31" s="947"/>
      <c r="U31" s="824"/>
      <c r="V31" s="824"/>
      <c r="W31" s="824"/>
      <c r="X31" s="824"/>
      <c r="Y31" s="849"/>
      <c r="Z31" s="783"/>
      <c r="AA31" s="783"/>
      <c r="AB31" s="783"/>
      <c r="AC31" s="783"/>
      <c r="AD31" s="849"/>
      <c r="AE31" s="849"/>
      <c r="AF31" s="849"/>
      <c r="AG31" s="881"/>
      <c r="AH31" s="771" t="s">
        <v>907</v>
      </c>
      <c r="AI31" s="812" t="s">
        <v>669</v>
      </c>
      <c r="AJ31" s="812"/>
      <c r="AK31" s="980"/>
      <c r="AL31" s="981"/>
      <c r="AM31" s="2229"/>
      <c r="AN31" s="2230"/>
      <c r="AO31" s="2231"/>
    </row>
    <row r="32" spans="1:41" ht="15.75" customHeight="1">
      <c r="A32" s="2212"/>
      <c r="B32" s="2156" t="s">
        <v>135</v>
      </c>
      <c r="C32" s="2157"/>
      <c r="D32" s="2157"/>
      <c r="E32" s="2158"/>
      <c r="F32" s="897"/>
      <c r="G32" s="761"/>
      <c r="H32" s="792"/>
      <c r="I32" s="792"/>
      <c r="J32" s="793"/>
      <c r="K32" s="2167"/>
      <c r="L32" s="2157"/>
      <c r="M32" s="2157"/>
      <c r="N32" s="2158"/>
      <c r="O32" s="782"/>
      <c r="P32" s="824"/>
      <c r="Q32" s="824"/>
      <c r="R32" s="824"/>
      <c r="S32" s="947"/>
      <c r="T32" s="824"/>
      <c r="U32" s="824"/>
      <c r="V32" s="824"/>
      <c r="W32" s="824"/>
      <c r="X32" s="824"/>
      <c r="Y32" s="849"/>
      <c r="Z32" s="1015"/>
      <c r="AA32" s="1015"/>
      <c r="AB32" s="1015"/>
      <c r="AC32" s="1015"/>
      <c r="AD32" s="849"/>
      <c r="AE32" s="849"/>
      <c r="AF32" s="849"/>
      <c r="AG32" s="881"/>
      <c r="AH32" s="771" t="s">
        <v>907</v>
      </c>
      <c r="AI32" s="2130"/>
      <c r="AJ32" s="2130"/>
      <c r="AK32" s="2130"/>
      <c r="AL32" s="2131"/>
      <c r="AM32" s="779"/>
      <c r="AN32" s="780"/>
      <c r="AO32" s="781"/>
    </row>
    <row r="33" spans="1:41" ht="15.75" customHeight="1">
      <c r="A33" s="2212"/>
      <c r="B33" s="864" t="s">
        <v>598</v>
      </c>
      <c r="C33" s="824"/>
      <c r="D33" s="824"/>
      <c r="E33" s="847"/>
      <c r="F33" s="897"/>
      <c r="G33" s="761"/>
      <c r="H33" s="2164" t="s">
        <v>160</v>
      </c>
      <c r="I33" s="2164"/>
      <c r="J33" s="2165"/>
      <c r="K33" s="2281" t="s">
        <v>535</v>
      </c>
      <c r="L33" s="2214"/>
      <c r="M33" s="2214"/>
      <c r="N33" s="2215"/>
      <c r="O33" s="816" t="s">
        <v>907</v>
      </c>
      <c r="P33" s="1017" t="s">
        <v>231</v>
      </c>
      <c r="Q33" s="1017"/>
      <c r="R33" s="916"/>
      <c r="S33" s="915"/>
      <c r="T33" s="915"/>
      <c r="U33" s="916"/>
      <c r="V33" s="916"/>
      <c r="W33" s="777"/>
      <c r="X33" s="774"/>
      <c r="Y33" s="1017"/>
      <c r="Z33" s="777"/>
      <c r="AA33" s="916"/>
      <c r="AB33" s="915"/>
      <c r="AC33" s="915"/>
      <c r="AD33" s="916"/>
      <c r="AE33" s="916"/>
      <c r="AF33" s="916"/>
      <c r="AG33" s="1018"/>
      <c r="AH33" s="782"/>
      <c r="AI33" s="812"/>
      <c r="AJ33" s="812"/>
      <c r="AK33" s="812"/>
      <c r="AL33" s="745"/>
      <c r="AM33" s="788"/>
      <c r="AN33" s="753"/>
      <c r="AO33" s="789"/>
    </row>
    <row r="34" spans="1:41" ht="15.75" customHeight="1">
      <c r="A34" s="2212"/>
      <c r="B34" s="215" t="s">
        <v>907</v>
      </c>
      <c r="C34" s="225" t="s">
        <v>1179</v>
      </c>
      <c r="D34" s="214"/>
      <c r="E34" s="226"/>
      <c r="F34" s="897"/>
      <c r="G34" s="761"/>
      <c r="H34" s="2225" t="s">
        <v>232</v>
      </c>
      <c r="I34" s="2201"/>
      <c r="J34" s="2202"/>
      <c r="K34" s="1019"/>
      <c r="L34" s="920"/>
      <c r="M34" s="920"/>
      <c r="N34" s="1020"/>
      <c r="O34" s="783"/>
      <c r="P34" s="1021"/>
      <c r="Q34" s="812"/>
      <c r="R34" s="1022"/>
      <c r="S34" s="783"/>
      <c r="T34" s="783"/>
      <c r="U34" s="783"/>
      <c r="V34" s="783"/>
      <c r="W34" s="772"/>
      <c r="X34" s="783"/>
      <c r="Y34" s="783"/>
      <c r="Z34" s="888"/>
      <c r="AA34" s="783"/>
      <c r="AB34" s="812"/>
      <c r="AC34" s="783"/>
      <c r="AD34" s="783"/>
      <c r="AE34" s="783"/>
      <c r="AF34" s="783"/>
      <c r="AG34" s="761"/>
      <c r="AH34" s="782"/>
      <c r="AI34" s="980"/>
      <c r="AJ34" s="980"/>
      <c r="AK34" s="980"/>
      <c r="AL34" s="981"/>
      <c r="AM34" s="788"/>
      <c r="AN34" s="753"/>
      <c r="AO34" s="789"/>
    </row>
    <row r="35" spans="1:41" ht="15.75" customHeight="1">
      <c r="A35" s="2212"/>
      <c r="B35" s="215" t="s">
        <v>907</v>
      </c>
      <c r="C35" s="225" t="s">
        <v>1180</v>
      </c>
      <c r="D35" s="214"/>
      <c r="E35" s="226"/>
      <c r="F35" s="897"/>
      <c r="G35" s="761"/>
      <c r="H35" s="771" t="s">
        <v>907</v>
      </c>
      <c r="I35" s="2286" t="s">
        <v>672</v>
      </c>
      <c r="J35" s="2287"/>
      <c r="K35" s="1019"/>
      <c r="L35" s="920"/>
      <c r="M35" s="920"/>
      <c r="N35" s="1020"/>
      <c r="O35" s="783"/>
      <c r="P35" s="783"/>
      <c r="Q35" s="812"/>
      <c r="R35" s="783"/>
      <c r="S35" s="783"/>
      <c r="T35" s="783"/>
      <c r="U35" s="783"/>
      <c r="V35" s="812"/>
      <c r="W35" s="783"/>
      <c r="X35" s="783"/>
      <c r="Y35" s="783"/>
      <c r="Z35" s="783"/>
      <c r="AA35" s="783"/>
      <c r="AB35" s="812"/>
      <c r="AC35" s="888"/>
      <c r="AD35" s="783"/>
      <c r="AE35" s="783"/>
      <c r="AF35" s="783"/>
      <c r="AG35" s="761"/>
      <c r="AH35" s="782"/>
      <c r="AI35" s="980"/>
      <c r="AJ35" s="980"/>
      <c r="AK35" s="980"/>
      <c r="AL35" s="981"/>
      <c r="AM35" s="788"/>
      <c r="AN35" s="753"/>
      <c r="AO35" s="789"/>
    </row>
    <row r="36" spans="1:41" ht="15.75" customHeight="1" thickBot="1">
      <c r="A36" s="2265"/>
      <c r="B36" s="872"/>
      <c r="C36" s="974"/>
      <c r="D36" s="833"/>
      <c r="E36" s="834"/>
      <c r="F36" s="1023"/>
      <c r="G36" s="1024"/>
      <c r="H36" s="868"/>
      <c r="I36" s="868"/>
      <c r="J36" s="1009"/>
      <c r="K36" s="832"/>
      <c r="L36" s="833"/>
      <c r="M36" s="833"/>
      <c r="N36" s="834"/>
      <c r="O36" s="835"/>
      <c r="P36" s="836"/>
      <c r="Q36" s="833"/>
      <c r="R36" s="1025"/>
      <c r="S36" s="836"/>
      <c r="T36" s="833"/>
      <c r="U36" s="833"/>
      <c r="V36" s="833"/>
      <c r="W36" s="833"/>
      <c r="X36" s="833"/>
      <c r="Y36" s="833"/>
      <c r="Z36" s="833"/>
      <c r="AA36" s="833"/>
      <c r="AB36" s="833"/>
      <c r="AC36" s="833"/>
      <c r="AD36" s="833"/>
      <c r="AE36" s="833"/>
      <c r="AF36" s="833"/>
      <c r="AG36" s="1026"/>
      <c r="AH36" s="835"/>
      <c r="AI36" s="833"/>
      <c r="AJ36" s="833"/>
      <c r="AK36" s="833"/>
      <c r="AL36" s="834"/>
      <c r="AM36" s="876"/>
      <c r="AN36" s="869"/>
      <c r="AO36" s="877"/>
    </row>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sheetData>
  <sheetProtection/>
  <mergeCells count="91">
    <mergeCell ref="AM22:AO23"/>
    <mergeCell ref="AM30:AO31"/>
    <mergeCell ref="P17:S17"/>
    <mergeCell ref="P19:S19"/>
    <mergeCell ref="P21:S21"/>
    <mergeCell ref="X17:AB17"/>
    <mergeCell ref="X18:AB18"/>
    <mergeCell ref="X23:AA23"/>
    <mergeCell ref="X26:Y26"/>
    <mergeCell ref="U26:V26"/>
    <mergeCell ref="K11:N11"/>
    <mergeCell ref="H12:J12"/>
    <mergeCell ref="K12:N12"/>
    <mergeCell ref="H17:J17"/>
    <mergeCell ref="X16:AB16"/>
    <mergeCell ref="K14:N14"/>
    <mergeCell ref="H14:J14"/>
    <mergeCell ref="H16:J16"/>
    <mergeCell ref="P27:Q27"/>
    <mergeCell ref="U27:V27"/>
    <mergeCell ref="R27:S27"/>
    <mergeCell ref="R26:S26"/>
    <mergeCell ref="P28:Q28"/>
    <mergeCell ref="R28:S28"/>
    <mergeCell ref="U28:V28"/>
    <mergeCell ref="K20:N20"/>
    <mergeCell ref="H19:J21"/>
    <mergeCell ref="X19:AB19"/>
    <mergeCell ref="K16:N16"/>
    <mergeCell ref="X20:AB20"/>
    <mergeCell ref="X21:AB21"/>
    <mergeCell ref="K18:N18"/>
    <mergeCell ref="A22:A29"/>
    <mergeCell ref="H22:N22"/>
    <mergeCell ref="B23:E23"/>
    <mergeCell ref="B32:E32"/>
    <mergeCell ref="H34:J34"/>
    <mergeCell ref="K33:N33"/>
    <mergeCell ref="F30:G30"/>
    <mergeCell ref="I31:J31"/>
    <mergeCell ref="A30:A36"/>
    <mergeCell ref="I35:J35"/>
    <mergeCell ref="K32:N32"/>
    <mergeCell ref="H23:N23"/>
    <mergeCell ref="H26:N26"/>
    <mergeCell ref="H27:N27"/>
    <mergeCell ref="H33:J33"/>
    <mergeCell ref="H30:J30"/>
    <mergeCell ref="K30:N30"/>
    <mergeCell ref="B31:E31"/>
    <mergeCell ref="A5:A13"/>
    <mergeCell ref="H6:J6"/>
    <mergeCell ref="H7:J7"/>
    <mergeCell ref="H5:J5"/>
    <mergeCell ref="H9:J9"/>
    <mergeCell ref="H11:J11"/>
    <mergeCell ref="B8:E9"/>
    <mergeCell ref="H8:J8"/>
    <mergeCell ref="B27:E27"/>
    <mergeCell ref="F3:G4"/>
    <mergeCell ref="B3:E3"/>
    <mergeCell ref="H3:J3"/>
    <mergeCell ref="K3:AL3"/>
    <mergeCell ref="B4:E4"/>
    <mergeCell ref="H4:J4"/>
    <mergeCell ref="K4:N4"/>
    <mergeCell ref="O4:AG4"/>
    <mergeCell ref="K5:N5"/>
    <mergeCell ref="B7:E7"/>
    <mergeCell ref="H10:J10"/>
    <mergeCell ref="B6:E6"/>
    <mergeCell ref="K10:N10"/>
    <mergeCell ref="K7:N7"/>
    <mergeCell ref="K8:N8"/>
    <mergeCell ref="AM3:AO4"/>
    <mergeCell ref="AI7:AL7"/>
    <mergeCell ref="AI17:AL17"/>
    <mergeCell ref="AI15:AL15"/>
    <mergeCell ref="AH4:AL4"/>
    <mergeCell ref="AM5:AO6"/>
    <mergeCell ref="AM14:AO15"/>
    <mergeCell ref="AI25:AL25"/>
    <mergeCell ref="Y14:AF14"/>
    <mergeCell ref="AC23:AD23"/>
    <mergeCell ref="P26:Q26"/>
    <mergeCell ref="AI32:AL32"/>
    <mergeCell ref="AC26:AD26"/>
    <mergeCell ref="AC27:AD27"/>
    <mergeCell ref="Z26:AA26"/>
    <mergeCell ref="Z27:AA27"/>
    <mergeCell ref="X27:Y27"/>
  </mergeCells>
  <dataValidations count="2">
    <dataValidation type="list" allowBlank="1" showInputMessage="1" showErrorMessage="1" sqref="U8 AH5:AH7 U14 P14 H31 Z8 K21 K17 K19 AH14:AH17 AH30:AH32 B28:B29 O30 O33 K13 P5 U5 Z5 H35 P10 P12 U12 K9 P8 AD16:AD21 U16:U21 B10:B11 B17:B18 B24:B25 AH22:AH25 B34:B35">
      <formula1>"□,■"</formula1>
    </dataValidation>
    <dataValidation type="list" showInputMessage="1" showErrorMessage="1" sqref="U26:V29 AC26:AE27">
      <formula1>"以上,　,"</formula1>
    </dataValidation>
  </dataValidations>
  <printOptions/>
  <pageMargins left="0.5905511811023623" right="0.1968503937007874" top="0.31496062992125984" bottom="0.1968503937007874" header="0.1968503937007874" footer="0.1968503937007874"/>
  <pageSetup fitToHeight="1" fitToWidth="1" horizontalDpi="300" verticalDpi="300" orientation="portrait" paperSize="9" scale="92" r:id="rId1"/>
</worksheet>
</file>

<file path=xl/worksheets/sheet18.xml><?xml version="1.0" encoding="utf-8"?>
<worksheet xmlns="http://schemas.openxmlformats.org/spreadsheetml/2006/main" xmlns:r="http://schemas.openxmlformats.org/officeDocument/2006/relationships">
  <sheetPr>
    <pageSetUpPr fitToPage="1"/>
  </sheetPr>
  <dimension ref="A1:AO71"/>
  <sheetViews>
    <sheetView showGridLines="0" view="pageBreakPreview" zoomScaleSheetLayoutView="100" zoomScalePageLayoutView="0" workbookViewId="0" topLeftCell="A1">
      <selection activeCell="K18" sqref="K18"/>
    </sheetView>
  </sheetViews>
  <sheetFormatPr defaultColWidth="9.00390625" defaultRowHeight="13.5"/>
  <cols>
    <col min="1" max="5" width="2.625" style="196" customWidth="1"/>
    <col min="6" max="7" width="2.75390625" style="196" customWidth="1"/>
    <col min="8" max="10" width="2.375" style="196" customWidth="1"/>
    <col min="11" max="37" width="2.625" style="196" customWidth="1"/>
    <col min="38" max="39" width="2.375" style="196" customWidth="1"/>
    <col min="40" max="40" width="2.625" style="196" customWidth="1"/>
    <col min="41" max="41" width="2.375" style="196" customWidth="1"/>
    <col min="42" max="16384" width="9.00390625" style="196" customWidth="1"/>
  </cols>
  <sheetData>
    <row r="1" spans="1:41" ht="22.5" customHeight="1">
      <c r="A1" s="733" t="s">
        <v>61</v>
      </c>
      <c r="B1" s="734"/>
      <c r="C1" s="734"/>
      <c r="D1" s="734"/>
      <c r="E1" s="734"/>
      <c r="F1" s="735"/>
      <c r="G1" s="734"/>
      <c r="H1" s="734"/>
      <c r="I1" s="734"/>
      <c r="J1" s="734"/>
      <c r="K1" s="734"/>
      <c r="L1" s="734"/>
      <c r="M1" s="734"/>
      <c r="N1" s="734"/>
      <c r="O1" s="734"/>
      <c r="P1" s="734"/>
      <c r="Q1" s="734"/>
      <c r="R1" s="734"/>
      <c r="S1" s="734"/>
      <c r="T1" s="734"/>
      <c r="U1" s="734"/>
      <c r="V1" s="734"/>
      <c r="W1" s="734"/>
      <c r="X1" s="734"/>
      <c r="Y1" s="734"/>
      <c r="Z1" s="734"/>
      <c r="AA1" s="734"/>
      <c r="AB1" s="734"/>
      <c r="AC1" s="734"/>
      <c r="AD1" s="734"/>
      <c r="AE1" s="734"/>
      <c r="AF1" s="734"/>
      <c r="AG1" s="734"/>
      <c r="AH1" s="735"/>
      <c r="AI1" s="734"/>
      <c r="AJ1" s="734"/>
      <c r="AK1" s="734"/>
      <c r="AM1" s="1027"/>
      <c r="AN1" s="1027"/>
      <c r="AO1" s="736" t="s">
        <v>233</v>
      </c>
    </row>
    <row r="2" spans="1:41" ht="15" customHeight="1" thickBot="1">
      <c r="A2" s="1028"/>
      <c r="B2" s="1027"/>
      <c r="C2" s="1027"/>
      <c r="D2" s="1027"/>
      <c r="E2" s="1027"/>
      <c r="F2" s="1027"/>
      <c r="G2" s="1027"/>
      <c r="H2" s="1027"/>
      <c r="I2" s="1027"/>
      <c r="J2" s="1027"/>
      <c r="K2" s="1027"/>
      <c r="L2" s="1027"/>
      <c r="M2" s="1027"/>
      <c r="N2" s="1027"/>
      <c r="O2" s="1027"/>
      <c r="P2" s="1027"/>
      <c r="Q2" s="1027"/>
      <c r="R2" s="1027"/>
      <c r="S2" s="1027"/>
      <c r="T2" s="1027"/>
      <c r="U2" s="1027"/>
      <c r="V2" s="1027"/>
      <c r="W2" s="1027"/>
      <c r="X2" s="1027"/>
      <c r="Y2" s="1027"/>
      <c r="Z2" s="1027"/>
      <c r="AA2" s="1027"/>
      <c r="AB2" s="1027"/>
      <c r="AC2" s="1027"/>
      <c r="AD2" s="1027"/>
      <c r="AE2" s="1027"/>
      <c r="AF2" s="1027"/>
      <c r="AG2" s="1027"/>
      <c r="AH2" s="1027"/>
      <c r="AI2" s="1027"/>
      <c r="AJ2" s="1027"/>
      <c r="AK2" s="1027"/>
      <c r="AL2" s="1027"/>
      <c r="AM2" s="1027"/>
      <c r="AN2" s="1027"/>
      <c r="AO2" s="1027"/>
    </row>
    <row r="3" spans="1:41" ht="15.75" customHeight="1">
      <c r="A3" s="195"/>
      <c r="B3" s="1671" t="s">
        <v>295</v>
      </c>
      <c r="C3" s="1672"/>
      <c r="D3" s="1672"/>
      <c r="E3" s="1673"/>
      <c r="F3" s="1667" t="s">
        <v>296</v>
      </c>
      <c r="G3" s="1668"/>
      <c r="H3" s="1671" t="s">
        <v>613</v>
      </c>
      <c r="I3" s="1672"/>
      <c r="J3" s="1673"/>
      <c r="K3" s="1638" t="s">
        <v>612</v>
      </c>
      <c r="L3" s="1639"/>
      <c r="M3" s="1639"/>
      <c r="N3" s="1639"/>
      <c r="O3" s="1639"/>
      <c r="P3" s="1639"/>
      <c r="Q3" s="1639"/>
      <c r="R3" s="1639"/>
      <c r="S3" s="1639"/>
      <c r="T3" s="1639"/>
      <c r="U3" s="1639"/>
      <c r="V3" s="1639"/>
      <c r="W3" s="1639"/>
      <c r="X3" s="1639"/>
      <c r="Y3" s="1639"/>
      <c r="Z3" s="1639"/>
      <c r="AA3" s="1639"/>
      <c r="AB3" s="1639"/>
      <c r="AC3" s="1639"/>
      <c r="AD3" s="1639"/>
      <c r="AE3" s="1639"/>
      <c r="AF3" s="1639"/>
      <c r="AG3" s="1639"/>
      <c r="AH3" s="1639"/>
      <c r="AI3" s="1639"/>
      <c r="AJ3" s="1639"/>
      <c r="AK3" s="1639"/>
      <c r="AL3" s="1639"/>
      <c r="AM3" s="1674" t="s">
        <v>298</v>
      </c>
      <c r="AN3" s="1675"/>
      <c r="AO3" s="1676"/>
    </row>
    <row r="4" spans="1:41" ht="15.75" customHeight="1" thickBot="1">
      <c r="A4" s="197"/>
      <c r="B4" s="1626" t="s">
        <v>614</v>
      </c>
      <c r="C4" s="1627"/>
      <c r="D4" s="1627"/>
      <c r="E4" s="1628"/>
      <c r="F4" s="1669"/>
      <c r="G4" s="1670"/>
      <c r="H4" s="1626" t="s">
        <v>615</v>
      </c>
      <c r="I4" s="1627"/>
      <c r="J4" s="1628"/>
      <c r="K4" s="1635" t="s">
        <v>615</v>
      </c>
      <c r="L4" s="1636"/>
      <c r="M4" s="1636"/>
      <c r="N4" s="1637"/>
      <c r="O4" s="1643" t="s">
        <v>63</v>
      </c>
      <c r="P4" s="1641"/>
      <c r="Q4" s="1641"/>
      <c r="R4" s="1641"/>
      <c r="S4" s="1641"/>
      <c r="T4" s="1641"/>
      <c r="U4" s="1641"/>
      <c r="V4" s="1641"/>
      <c r="W4" s="1641"/>
      <c r="X4" s="1641"/>
      <c r="Y4" s="1641"/>
      <c r="Z4" s="1641"/>
      <c r="AA4" s="1641"/>
      <c r="AB4" s="1641"/>
      <c r="AC4" s="1641"/>
      <c r="AD4" s="1641"/>
      <c r="AE4" s="1641"/>
      <c r="AF4" s="1641"/>
      <c r="AG4" s="1642"/>
      <c r="AH4" s="1643" t="s">
        <v>300</v>
      </c>
      <c r="AI4" s="1641"/>
      <c r="AJ4" s="1641"/>
      <c r="AK4" s="1641"/>
      <c r="AL4" s="1641"/>
      <c r="AM4" s="1677"/>
      <c r="AN4" s="1678"/>
      <c r="AO4" s="1679"/>
    </row>
    <row r="5" spans="1:41" ht="13.5" customHeight="1">
      <c r="A5" s="1029">
        <v>10</v>
      </c>
      <c r="B5" s="838" t="s">
        <v>234</v>
      </c>
      <c r="C5" s="839"/>
      <c r="D5" s="839"/>
      <c r="E5" s="840"/>
      <c r="F5" s="1030" t="s">
        <v>352</v>
      </c>
      <c r="G5" s="840"/>
      <c r="H5" s="750"/>
      <c r="I5" s="1031">
        <v>1</v>
      </c>
      <c r="J5" s="1032" t="s">
        <v>693</v>
      </c>
      <c r="K5" s="2308" t="s">
        <v>235</v>
      </c>
      <c r="L5" s="2306"/>
      <c r="M5" s="2306"/>
      <c r="N5" s="2307"/>
      <c r="O5" s="773" t="s">
        <v>902</v>
      </c>
      <c r="P5" s="1017" t="s">
        <v>236</v>
      </c>
      <c r="Q5" s="982"/>
      <c r="R5" s="749" t="s">
        <v>907</v>
      </c>
      <c r="S5" s="1017" t="s">
        <v>237</v>
      </c>
      <c r="T5" s="1033"/>
      <c r="U5" s="774"/>
      <c r="V5" s="1034"/>
      <c r="W5" s="1034"/>
      <c r="X5" s="1034"/>
      <c r="Y5" s="1035"/>
      <c r="Z5" s="749" t="s">
        <v>907</v>
      </c>
      <c r="AA5" s="1033" t="s">
        <v>238</v>
      </c>
      <c r="AB5" s="1034"/>
      <c r="AC5" s="1034"/>
      <c r="AD5" s="1034"/>
      <c r="AE5" s="1034"/>
      <c r="AF5" s="1034"/>
      <c r="AG5" s="775"/>
      <c r="AH5" s="816" t="s">
        <v>907</v>
      </c>
      <c r="AI5" s="839" t="s">
        <v>669</v>
      </c>
      <c r="AJ5" s="839"/>
      <c r="AK5" s="839"/>
      <c r="AL5" s="839"/>
      <c r="AM5" s="2232"/>
      <c r="AN5" s="2233"/>
      <c r="AO5" s="2234"/>
    </row>
    <row r="6" spans="1:41" ht="13.5" customHeight="1">
      <c r="A6" s="2212" t="s">
        <v>239</v>
      </c>
      <c r="B6" s="2156" t="s">
        <v>770</v>
      </c>
      <c r="C6" s="2157"/>
      <c r="D6" s="2157"/>
      <c r="E6" s="2158"/>
      <c r="F6" s="1036" t="s">
        <v>71</v>
      </c>
      <c r="G6" s="847"/>
      <c r="H6" s="772"/>
      <c r="I6" s="756"/>
      <c r="J6" s="852"/>
      <c r="K6" s="845"/>
      <c r="L6" s="845"/>
      <c r="M6" s="845"/>
      <c r="N6" s="846"/>
      <c r="O6" s="782"/>
      <c r="P6" s="772"/>
      <c r="Q6" s="824"/>
      <c r="R6" s="785" t="s">
        <v>907</v>
      </c>
      <c r="S6" s="812" t="s">
        <v>606</v>
      </c>
      <c r="T6" s="812"/>
      <c r="U6" s="783"/>
      <c r="V6" s="785" t="s">
        <v>907</v>
      </c>
      <c r="W6" s="812" t="s">
        <v>240</v>
      </c>
      <c r="X6" s="1037"/>
      <c r="Y6" s="1037"/>
      <c r="Z6" s="1037"/>
      <c r="AA6" s="1037"/>
      <c r="AB6" s="1037"/>
      <c r="AC6" s="1037"/>
      <c r="AD6" s="1037"/>
      <c r="AE6" s="1037"/>
      <c r="AF6" s="1037"/>
      <c r="AG6" s="761"/>
      <c r="AH6" s="771" t="s">
        <v>907</v>
      </c>
      <c r="AI6" s="812" t="s">
        <v>817</v>
      </c>
      <c r="AJ6" s="812"/>
      <c r="AK6" s="824"/>
      <c r="AL6" s="824"/>
      <c r="AM6" s="2229"/>
      <c r="AN6" s="2230"/>
      <c r="AO6" s="2231"/>
    </row>
    <row r="7" spans="1:41" ht="13.5" customHeight="1">
      <c r="A7" s="2212"/>
      <c r="B7" s="2314" t="s">
        <v>241</v>
      </c>
      <c r="C7" s="2157"/>
      <c r="D7" s="2157"/>
      <c r="E7" s="2158"/>
      <c r="F7" s="1036" t="s">
        <v>242</v>
      </c>
      <c r="G7" s="847"/>
      <c r="H7" s="772"/>
      <c r="I7" s="756"/>
      <c r="J7" s="852"/>
      <c r="K7" s="845"/>
      <c r="L7" s="845"/>
      <c r="M7" s="845"/>
      <c r="N7" s="846"/>
      <c r="O7" s="1038" t="s">
        <v>665</v>
      </c>
      <c r="P7" s="857" t="s">
        <v>243</v>
      </c>
      <c r="Q7" s="854"/>
      <c r="R7" s="829" t="s">
        <v>907</v>
      </c>
      <c r="S7" s="857" t="s">
        <v>237</v>
      </c>
      <c r="T7" s="971"/>
      <c r="U7" s="860"/>
      <c r="V7" s="1039"/>
      <c r="W7" s="1039"/>
      <c r="X7" s="1039"/>
      <c r="Y7" s="859"/>
      <c r="Z7" s="829" t="s">
        <v>907</v>
      </c>
      <c r="AA7" s="971" t="s">
        <v>238</v>
      </c>
      <c r="AB7" s="1039"/>
      <c r="AC7" s="1039"/>
      <c r="AD7" s="1039"/>
      <c r="AE7" s="1039"/>
      <c r="AF7" s="1039"/>
      <c r="AG7" s="1002"/>
      <c r="AH7" s="771" t="s">
        <v>907</v>
      </c>
      <c r="AI7" s="812" t="s">
        <v>771</v>
      </c>
      <c r="AJ7" s="812"/>
      <c r="AK7" s="980"/>
      <c r="AL7" s="981"/>
      <c r="AM7" s="779"/>
      <c r="AN7" s="780"/>
      <c r="AO7" s="781"/>
    </row>
    <row r="8" spans="1:41" ht="13.5" customHeight="1">
      <c r="A8" s="2212"/>
      <c r="B8" s="1040"/>
      <c r="C8" s="1041"/>
      <c r="D8" s="1041"/>
      <c r="E8" s="1042"/>
      <c r="F8" s="1036" t="s">
        <v>120</v>
      </c>
      <c r="G8" s="847"/>
      <c r="H8" s="812"/>
      <c r="I8" s="812"/>
      <c r="J8" s="745"/>
      <c r="K8" s="864"/>
      <c r="L8" s="824"/>
      <c r="M8" s="824"/>
      <c r="N8" s="847"/>
      <c r="O8" s="825"/>
      <c r="P8" s="828"/>
      <c r="Q8" s="922"/>
      <c r="R8" s="790" t="s">
        <v>907</v>
      </c>
      <c r="S8" s="827" t="s">
        <v>606</v>
      </c>
      <c r="T8" s="827"/>
      <c r="U8" s="826"/>
      <c r="V8" s="790" t="s">
        <v>907</v>
      </c>
      <c r="W8" s="827" t="s">
        <v>240</v>
      </c>
      <c r="X8" s="1043"/>
      <c r="Y8" s="1043"/>
      <c r="Z8" s="1043"/>
      <c r="AA8" s="1043"/>
      <c r="AB8" s="1043"/>
      <c r="AC8" s="1043"/>
      <c r="AD8" s="1043"/>
      <c r="AE8" s="1043"/>
      <c r="AF8" s="1043"/>
      <c r="AG8" s="1044"/>
      <c r="AH8" s="771" t="s">
        <v>907</v>
      </c>
      <c r="AI8" s="2130"/>
      <c r="AJ8" s="2130"/>
      <c r="AK8" s="2130"/>
      <c r="AL8" s="2131"/>
      <c r="AM8" s="779"/>
      <c r="AN8" s="1045"/>
      <c r="AO8" s="781"/>
    </row>
    <row r="9" spans="1:41" ht="13.5" customHeight="1">
      <c r="A9" s="2212"/>
      <c r="B9" s="215" t="s">
        <v>907</v>
      </c>
      <c r="C9" s="225" t="s">
        <v>1179</v>
      </c>
      <c r="D9" s="214"/>
      <c r="E9" s="226"/>
      <c r="F9" s="864"/>
      <c r="G9" s="847"/>
      <c r="H9" s="772"/>
      <c r="I9" s="756"/>
      <c r="J9" s="852"/>
      <c r="K9" s="845"/>
      <c r="L9" s="845"/>
      <c r="M9" s="845"/>
      <c r="N9" s="846"/>
      <c r="O9" s="782" t="s">
        <v>908</v>
      </c>
      <c r="P9" s="772" t="s">
        <v>244</v>
      </c>
      <c r="Q9" s="824"/>
      <c r="R9" s="829" t="s">
        <v>907</v>
      </c>
      <c r="S9" s="772" t="s">
        <v>237</v>
      </c>
      <c r="T9" s="812"/>
      <c r="U9" s="783"/>
      <c r="V9" s="1037"/>
      <c r="W9" s="1037"/>
      <c r="X9" s="1037"/>
      <c r="Y9" s="823"/>
      <c r="Z9" s="829" t="s">
        <v>907</v>
      </c>
      <c r="AA9" s="812" t="s">
        <v>238</v>
      </c>
      <c r="AB9" s="1037"/>
      <c r="AC9" s="1037"/>
      <c r="AD9" s="1037"/>
      <c r="AE9" s="1037"/>
      <c r="AF9" s="1037"/>
      <c r="AG9" s="761"/>
      <c r="AH9" s="849"/>
      <c r="AI9" s="824"/>
      <c r="AJ9" s="824"/>
      <c r="AK9" s="824"/>
      <c r="AL9" s="824"/>
      <c r="AM9" s="779"/>
      <c r="AN9" s="1045"/>
      <c r="AO9" s="781"/>
    </row>
    <row r="10" spans="1:41" ht="13.5" customHeight="1">
      <c r="A10" s="2212"/>
      <c r="B10" s="215" t="s">
        <v>907</v>
      </c>
      <c r="C10" s="225" t="s">
        <v>1180</v>
      </c>
      <c r="D10" s="214"/>
      <c r="E10" s="226"/>
      <c r="F10" s="864"/>
      <c r="G10" s="847"/>
      <c r="H10" s="772"/>
      <c r="I10" s="756"/>
      <c r="J10" s="852"/>
      <c r="K10" s="845"/>
      <c r="L10" s="845"/>
      <c r="M10" s="845"/>
      <c r="N10" s="846"/>
      <c r="O10" s="782"/>
      <c r="P10" s="772"/>
      <c r="Q10" s="824"/>
      <c r="R10" s="785" t="s">
        <v>907</v>
      </c>
      <c r="S10" s="812" t="s">
        <v>606</v>
      </c>
      <c r="T10" s="812"/>
      <c r="U10" s="783"/>
      <c r="V10" s="1000" t="s">
        <v>907</v>
      </c>
      <c r="W10" s="812" t="s">
        <v>240</v>
      </c>
      <c r="X10" s="1037"/>
      <c r="Y10" s="1037"/>
      <c r="Z10" s="1037"/>
      <c r="AA10" s="1037"/>
      <c r="AB10" s="1037"/>
      <c r="AC10" s="1037"/>
      <c r="AD10" s="1037"/>
      <c r="AE10" s="1037"/>
      <c r="AF10" s="1037"/>
      <c r="AG10" s="761"/>
      <c r="AH10" s="849"/>
      <c r="AI10" s="824"/>
      <c r="AJ10" s="824"/>
      <c r="AK10" s="824"/>
      <c r="AL10" s="824"/>
      <c r="AM10" s="779"/>
      <c r="AN10" s="1045"/>
      <c r="AO10" s="781"/>
    </row>
    <row r="11" spans="1:41" ht="13.5" customHeight="1">
      <c r="A11" s="2212"/>
      <c r="B11" s="779"/>
      <c r="C11" s="1045"/>
      <c r="D11" s="1045"/>
      <c r="E11" s="1046"/>
      <c r="F11" s="779"/>
      <c r="G11" s="1046"/>
      <c r="H11" s="815" t="s">
        <v>907</v>
      </c>
      <c r="I11" s="1047">
        <v>2</v>
      </c>
      <c r="J11" s="813" t="s">
        <v>693</v>
      </c>
      <c r="K11" s="2301" t="s">
        <v>235</v>
      </c>
      <c r="L11" s="2302"/>
      <c r="M11" s="2302"/>
      <c r="N11" s="2303"/>
      <c r="O11" s="773" t="s">
        <v>902</v>
      </c>
      <c r="P11" s="1017" t="s">
        <v>236</v>
      </c>
      <c r="Q11" s="982"/>
      <c r="R11" s="815" t="s">
        <v>907</v>
      </c>
      <c r="S11" s="1017" t="s">
        <v>237</v>
      </c>
      <c r="T11" s="1033"/>
      <c r="U11" s="774"/>
      <c r="V11" s="1034"/>
      <c r="W11" s="1034"/>
      <c r="X11" s="1034"/>
      <c r="Y11" s="1035"/>
      <c r="Z11" s="815" t="s">
        <v>907</v>
      </c>
      <c r="AA11" s="1033" t="s">
        <v>238</v>
      </c>
      <c r="AB11" s="1034"/>
      <c r="AC11" s="1034"/>
      <c r="AD11" s="1034"/>
      <c r="AE11" s="1034"/>
      <c r="AF11" s="1034"/>
      <c r="AG11" s="775"/>
      <c r="AH11" s="779"/>
      <c r="AI11" s="1045"/>
      <c r="AJ11" s="1045"/>
      <c r="AK11" s="1045"/>
      <c r="AL11" s="1046"/>
      <c r="AM11" s="1045"/>
      <c r="AN11" s="1045"/>
      <c r="AO11" s="781"/>
    </row>
    <row r="12" spans="1:41" ht="13.5" customHeight="1">
      <c r="A12" s="2212"/>
      <c r="B12" s="779"/>
      <c r="C12" s="1045"/>
      <c r="D12" s="1045"/>
      <c r="E12" s="1046"/>
      <c r="F12" s="779"/>
      <c r="G12" s="1046"/>
      <c r="H12" s="772"/>
      <c r="I12" s="756"/>
      <c r="J12" s="852"/>
      <c r="K12" s="845"/>
      <c r="L12" s="845"/>
      <c r="M12" s="845"/>
      <c r="N12" s="846"/>
      <c r="O12" s="782"/>
      <c r="P12" s="772"/>
      <c r="Q12" s="824"/>
      <c r="R12" s="785" t="s">
        <v>907</v>
      </c>
      <c r="S12" s="812" t="s">
        <v>606</v>
      </c>
      <c r="T12" s="812"/>
      <c r="U12" s="783"/>
      <c r="V12" s="785" t="s">
        <v>907</v>
      </c>
      <c r="W12" s="812" t="s">
        <v>240</v>
      </c>
      <c r="X12" s="1037"/>
      <c r="Y12" s="1037"/>
      <c r="Z12" s="1037"/>
      <c r="AA12" s="1037"/>
      <c r="AB12" s="1037"/>
      <c r="AC12" s="1037"/>
      <c r="AD12" s="1037"/>
      <c r="AE12" s="1037"/>
      <c r="AF12" s="1037"/>
      <c r="AG12" s="761"/>
      <c r="AH12" s="779"/>
      <c r="AI12" s="1045"/>
      <c r="AJ12" s="1045"/>
      <c r="AK12" s="1045"/>
      <c r="AL12" s="1046"/>
      <c r="AM12" s="1045"/>
      <c r="AN12" s="1045"/>
      <c r="AO12" s="781"/>
    </row>
    <row r="13" spans="1:41" ht="13.5" customHeight="1">
      <c r="A13" s="2212"/>
      <c r="B13" s="779"/>
      <c r="C13" s="1045"/>
      <c r="D13" s="1045"/>
      <c r="E13" s="1046"/>
      <c r="F13" s="779"/>
      <c r="G13" s="1046"/>
      <c r="H13" s="772"/>
      <c r="I13" s="756"/>
      <c r="J13" s="852"/>
      <c r="K13" s="845"/>
      <c r="L13" s="845"/>
      <c r="M13" s="845"/>
      <c r="N13" s="846"/>
      <c r="O13" s="1038" t="s">
        <v>908</v>
      </c>
      <c r="P13" s="857" t="s">
        <v>243</v>
      </c>
      <c r="Q13" s="854"/>
      <c r="R13" s="829" t="s">
        <v>907</v>
      </c>
      <c r="S13" s="857" t="s">
        <v>237</v>
      </c>
      <c r="T13" s="971"/>
      <c r="U13" s="860"/>
      <c r="V13" s="1039"/>
      <c r="W13" s="1039"/>
      <c r="X13" s="1039"/>
      <c r="Y13" s="859"/>
      <c r="Z13" s="829" t="s">
        <v>907</v>
      </c>
      <c r="AA13" s="971" t="s">
        <v>238</v>
      </c>
      <c r="AB13" s="1039"/>
      <c r="AC13" s="1039"/>
      <c r="AD13" s="1039"/>
      <c r="AE13" s="1039"/>
      <c r="AF13" s="1039"/>
      <c r="AG13" s="1002"/>
      <c r="AH13" s="779"/>
      <c r="AI13" s="1045"/>
      <c r="AJ13" s="1045"/>
      <c r="AK13" s="1045"/>
      <c r="AL13" s="1046"/>
      <c r="AM13" s="1045"/>
      <c r="AN13" s="1045"/>
      <c r="AO13" s="781"/>
    </row>
    <row r="14" spans="1:41" ht="13.5" customHeight="1">
      <c r="A14" s="2212"/>
      <c r="B14" s="779"/>
      <c r="C14" s="1045"/>
      <c r="D14" s="1045"/>
      <c r="E14" s="1046"/>
      <c r="F14" s="779"/>
      <c r="G14" s="1046"/>
      <c r="H14" s="812"/>
      <c r="I14" s="812"/>
      <c r="J14" s="745"/>
      <c r="K14" s="864"/>
      <c r="L14" s="824"/>
      <c r="M14" s="824"/>
      <c r="N14" s="847"/>
      <c r="O14" s="825"/>
      <c r="P14" s="828"/>
      <c r="Q14" s="922"/>
      <c r="R14" s="790" t="s">
        <v>907</v>
      </c>
      <c r="S14" s="827" t="s">
        <v>606</v>
      </c>
      <c r="T14" s="827"/>
      <c r="U14" s="826"/>
      <c r="V14" s="790" t="s">
        <v>907</v>
      </c>
      <c r="W14" s="827" t="s">
        <v>240</v>
      </c>
      <c r="X14" s="1043"/>
      <c r="Y14" s="1043"/>
      <c r="Z14" s="1043"/>
      <c r="AA14" s="1043"/>
      <c r="AB14" s="1043"/>
      <c r="AC14" s="1043"/>
      <c r="AD14" s="1043"/>
      <c r="AE14" s="1043"/>
      <c r="AF14" s="1043"/>
      <c r="AG14" s="1044"/>
      <c r="AH14" s="779"/>
      <c r="AI14" s="1045"/>
      <c r="AJ14" s="1045"/>
      <c r="AK14" s="1045"/>
      <c r="AL14" s="1046"/>
      <c r="AM14" s="1045"/>
      <c r="AN14" s="1045"/>
      <c r="AO14" s="781"/>
    </row>
    <row r="15" spans="1:41" ht="13.5" customHeight="1">
      <c r="A15" s="2212"/>
      <c r="B15" s="779"/>
      <c r="C15" s="1045"/>
      <c r="D15" s="1045"/>
      <c r="E15" s="1046"/>
      <c r="F15" s="779"/>
      <c r="G15" s="1046"/>
      <c r="H15" s="772"/>
      <c r="I15" s="756"/>
      <c r="J15" s="852"/>
      <c r="K15" s="845"/>
      <c r="L15" s="845"/>
      <c r="M15" s="845"/>
      <c r="N15" s="846"/>
      <c r="O15" s="782" t="s">
        <v>908</v>
      </c>
      <c r="P15" s="772" t="s">
        <v>244</v>
      </c>
      <c r="Q15" s="824"/>
      <c r="R15" s="829" t="s">
        <v>907</v>
      </c>
      <c r="S15" s="772" t="s">
        <v>237</v>
      </c>
      <c r="T15" s="812"/>
      <c r="U15" s="783"/>
      <c r="V15" s="1037"/>
      <c r="W15" s="1037"/>
      <c r="X15" s="1037"/>
      <c r="Y15" s="823"/>
      <c r="Z15" s="829" t="s">
        <v>907</v>
      </c>
      <c r="AA15" s="812" t="s">
        <v>238</v>
      </c>
      <c r="AB15" s="1037"/>
      <c r="AC15" s="1037"/>
      <c r="AD15" s="1037"/>
      <c r="AE15" s="1037"/>
      <c r="AF15" s="1037"/>
      <c r="AG15" s="761"/>
      <c r="AH15" s="779"/>
      <c r="AI15" s="1045"/>
      <c r="AJ15" s="1045"/>
      <c r="AK15" s="1045"/>
      <c r="AL15" s="1046"/>
      <c r="AM15" s="1045"/>
      <c r="AN15" s="1045"/>
      <c r="AO15" s="781"/>
    </row>
    <row r="16" spans="1:41" ht="13.5" customHeight="1">
      <c r="A16" s="2212"/>
      <c r="B16" s="779"/>
      <c r="C16" s="1045"/>
      <c r="D16" s="1045"/>
      <c r="E16" s="1046"/>
      <c r="F16" s="779"/>
      <c r="G16" s="1046"/>
      <c r="H16" s="819"/>
      <c r="I16" s="1048"/>
      <c r="J16" s="1049"/>
      <c r="K16" s="892"/>
      <c r="L16" s="892"/>
      <c r="M16" s="892"/>
      <c r="N16" s="893"/>
      <c r="O16" s="767"/>
      <c r="P16" s="819"/>
      <c r="Q16" s="938"/>
      <c r="R16" s="1000" t="s">
        <v>907</v>
      </c>
      <c r="S16" s="792" t="s">
        <v>606</v>
      </c>
      <c r="T16" s="792"/>
      <c r="U16" s="959"/>
      <c r="V16" s="1000" t="s">
        <v>907</v>
      </c>
      <c r="W16" s="792" t="s">
        <v>240</v>
      </c>
      <c r="X16" s="1050"/>
      <c r="Y16" s="1050"/>
      <c r="Z16" s="1050"/>
      <c r="AA16" s="1050"/>
      <c r="AB16" s="1050"/>
      <c r="AC16" s="1050"/>
      <c r="AD16" s="1050"/>
      <c r="AE16" s="1050"/>
      <c r="AF16" s="1050"/>
      <c r="AG16" s="809"/>
      <c r="AH16" s="779"/>
      <c r="AI16" s="1045"/>
      <c r="AJ16" s="1045"/>
      <c r="AK16" s="1045"/>
      <c r="AL16" s="1046"/>
      <c r="AM16" s="1045"/>
      <c r="AN16" s="1045"/>
      <c r="AO16" s="781"/>
    </row>
    <row r="17" spans="1:41" ht="13.5" customHeight="1">
      <c r="A17" s="2212"/>
      <c r="B17" s="779"/>
      <c r="C17" s="1045"/>
      <c r="D17" s="1045"/>
      <c r="E17" s="1046"/>
      <c r="F17" s="779"/>
      <c r="G17" s="1046"/>
      <c r="H17" s="829" t="s">
        <v>907</v>
      </c>
      <c r="I17" s="1051"/>
      <c r="J17" s="813" t="s">
        <v>245</v>
      </c>
      <c r="K17" s="2127" t="s">
        <v>235</v>
      </c>
      <c r="L17" s="2128"/>
      <c r="M17" s="2128"/>
      <c r="N17" s="2129"/>
      <c r="O17" s="782" t="s">
        <v>902</v>
      </c>
      <c r="P17" s="772" t="s">
        <v>236</v>
      </c>
      <c r="Q17" s="824"/>
      <c r="R17" s="815" t="s">
        <v>907</v>
      </c>
      <c r="S17" s="772" t="s">
        <v>237</v>
      </c>
      <c r="T17" s="812"/>
      <c r="U17" s="783"/>
      <c r="V17" s="1037"/>
      <c r="W17" s="1037"/>
      <c r="X17" s="1037"/>
      <c r="Y17" s="823"/>
      <c r="Z17" s="829" t="s">
        <v>907</v>
      </c>
      <c r="AA17" s="812" t="s">
        <v>238</v>
      </c>
      <c r="AB17" s="1037"/>
      <c r="AC17" s="1037"/>
      <c r="AD17" s="1037"/>
      <c r="AE17" s="1037"/>
      <c r="AF17" s="1037"/>
      <c r="AG17" s="761"/>
      <c r="AH17" s="779"/>
      <c r="AI17" s="1045"/>
      <c r="AJ17" s="1045"/>
      <c r="AK17" s="1045"/>
      <c r="AL17" s="1046"/>
      <c r="AM17" s="1045"/>
      <c r="AN17" s="1045"/>
      <c r="AO17" s="781"/>
    </row>
    <row r="18" spans="1:41" ht="13.5" customHeight="1">
      <c r="A18" s="2212"/>
      <c r="B18" s="779"/>
      <c r="C18" s="1045"/>
      <c r="D18" s="1045"/>
      <c r="E18" s="1046"/>
      <c r="F18" s="779"/>
      <c r="G18" s="1046"/>
      <c r="H18" s="772"/>
      <c r="I18" s="756"/>
      <c r="J18" s="852"/>
      <c r="K18" s="845"/>
      <c r="L18" s="845"/>
      <c r="M18" s="845"/>
      <c r="N18" s="846"/>
      <c r="O18" s="782"/>
      <c r="P18" s="772"/>
      <c r="Q18" s="824"/>
      <c r="R18" s="785" t="s">
        <v>907</v>
      </c>
      <c r="S18" s="812" t="s">
        <v>606</v>
      </c>
      <c r="T18" s="812"/>
      <c r="U18" s="783"/>
      <c r="V18" s="785" t="s">
        <v>907</v>
      </c>
      <c r="W18" s="812" t="s">
        <v>240</v>
      </c>
      <c r="X18" s="1037"/>
      <c r="Y18" s="1037"/>
      <c r="Z18" s="1037"/>
      <c r="AA18" s="1037"/>
      <c r="AB18" s="1037"/>
      <c r="AC18" s="1037"/>
      <c r="AD18" s="1037"/>
      <c r="AE18" s="1037"/>
      <c r="AF18" s="1037"/>
      <c r="AG18" s="761"/>
      <c r="AH18" s="779"/>
      <c r="AI18" s="1045"/>
      <c r="AJ18" s="1045"/>
      <c r="AK18" s="1045"/>
      <c r="AL18" s="1046"/>
      <c r="AM18" s="1045"/>
      <c r="AN18" s="1045"/>
      <c r="AO18" s="781"/>
    </row>
    <row r="19" spans="1:41" ht="13.5" customHeight="1">
      <c r="A19" s="2212"/>
      <c r="B19" s="779"/>
      <c r="C19" s="1045"/>
      <c r="D19" s="1045"/>
      <c r="E19" s="1046"/>
      <c r="F19" s="779"/>
      <c r="G19" s="1046"/>
      <c r="H19" s="772"/>
      <c r="I19" s="756"/>
      <c r="J19" s="852"/>
      <c r="K19" s="845"/>
      <c r="L19" s="845"/>
      <c r="M19" s="845"/>
      <c r="N19" s="846"/>
      <c r="O19" s="1038" t="s">
        <v>908</v>
      </c>
      <c r="P19" s="857" t="s">
        <v>243</v>
      </c>
      <c r="Q19" s="854"/>
      <c r="R19" s="829" t="s">
        <v>907</v>
      </c>
      <c r="S19" s="857" t="s">
        <v>237</v>
      </c>
      <c r="T19" s="971"/>
      <c r="U19" s="860"/>
      <c r="V19" s="1039"/>
      <c r="W19" s="1039"/>
      <c r="X19" s="1039"/>
      <c r="Y19" s="859"/>
      <c r="Z19" s="829" t="s">
        <v>907</v>
      </c>
      <c r="AA19" s="971" t="s">
        <v>238</v>
      </c>
      <c r="AB19" s="1039"/>
      <c r="AC19" s="1039"/>
      <c r="AD19" s="1039"/>
      <c r="AE19" s="1039"/>
      <c r="AF19" s="1039"/>
      <c r="AG19" s="1002"/>
      <c r="AH19" s="779"/>
      <c r="AI19" s="1045"/>
      <c r="AJ19" s="1045"/>
      <c r="AK19" s="1045"/>
      <c r="AL19" s="1046"/>
      <c r="AM19" s="1045"/>
      <c r="AN19" s="1045"/>
      <c r="AO19" s="781"/>
    </row>
    <row r="20" spans="1:41" ht="13.5" customHeight="1">
      <c r="A20" s="2212"/>
      <c r="B20" s="779"/>
      <c r="C20" s="1045"/>
      <c r="D20" s="1045"/>
      <c r="E20" s="1046"/>
      <c r="F20" s="779"/>
      <c r="G20" s="1046"/>
      <c r="H20" s="812"/>
      <c r="I20" s="812"/>
      <c r="J20" s="745"/>
      <c r="K20" s="864"/>
      <c r="L20" s="824"/>
      <c r="M20" s="824"/>
      <c r="N20" s="847"/>
      <c r="O20" s="825"/>
      <c r="P20" s="828"/>
      <c r="Q20" s="922"/>
      <c r="R20" s="790" t="s">
        <v>907</v>
      </c>
      <c r="S20" s="827" t="s">
        <v>606</v>
      </c>
      <c r="T20" s="827"/>
      <c r="U20" s="826"/>
      <c r="V20" s="790" t="s">
        <v>907</v>
      </c>
      <c r="W20" s="827" t="s">
        <v>240</v>
      </c>
      <c r="X20" s="1043"/>
      <c r="Y20" s="1043"/>
      <c r="Z20" s="1043"/>
      <c r="AA20" s="1043"/>
      <c r="AB20" s="1043"/>
      <c r="AC20" s="1043"/>
      <c r="AD20" s="1043"/>
      <c r="AE20" s="1043"/>
      <c r="AF20" s="1043"/>
      <c r="AG20" s="1044"/>
      <c r="AH20" s="779"/>
      <c r="AI20" s="1045"/>
      <c r="AJ20" s="1045"/>
      <c r="AK20" s="1045"/>
      <c r="AL20" s="1046"/>
      <c r="AM20" s="1045"/>
      <c r="AN20" s="1045"/>
      <c r="AO20" s="781"/>
    </row>
    <row r="21" spans="1:41" ht="13.5" customHeight="1">
      <c r="A21" s="2212"/>
      <c r="B21" s="779"/>
      <c r="C21" s="1045"/>
      <c r="D21" s="1045"/>
      <c r="E21" s="1046"/>
      <c r="F21" s="779"/>
      <c r="G21" s="1046"/>
      <c r="H21" s="772"/>
      <c r="I21" s="756"/>
      <c r="J21" s="852"/>
      <c r="K21" s="845"/>
      <c r="L21" s="845"/>
      <c r="M21" s="845"/>
      <c r="N21" s="846"/>
      <c r="O21" s="782" t="s">
        <v>908</v>
      </c>
      <c r="P21" s="772" t="s">
        <v>244</v>
      </c>
      <c r="Q21" s="824"/>
      <c r="R21" s="829" t="s">
        <v>907</v>
      </c>
      <c r="S21" s="772" t="s">
        <v>237</v>
      </c>
      <c r="T21" s="812"/>
      <c r="U21" s="783"/>
      <c r="V21" s="1037"/>
      <c r="W21" s="1037"/>
      <c r="X21" s="1037"/>
      <c r="Y21" s="823"/>
      <c r="Z21" s="829" t="s">
        <v>907</v>
      </c>
      <c r="AA21" s="812" t="s">
        <v>238</v>
      </c>
      <c r="AB21" s="1037"/>
      <c r="AC21" s="1037"/>
      <c r="AD21" s="1037"/>
      <c r="AE21" s="1037"/>
      <c r="AF21" s="1037"/>
      <c r="AG21" s="761"/>
      <c r="AH21" s="779"/>
      <c r="AI21" s="1045"/>
      <c r="AJ21" s="1045"/>
      <c r="AK21" s="1045"/>
      <c r="AL21" s="1046"/>
      <c r="AM21" s="1045"/>
      <c r="AN21" s="1045"/>
      <c r="AO21" s="781"/>
    </row>
    <row r="22" spans="1:41" ht="13.5" customHeight="1">
      <c r="A22" s="2212"/>
      <c r="B22" s="779"/>
      <c r="C22" s="1045"/>
      <c r="D22" s="1045"/>
      <c r="E22" s="1046"/>
      <c r="F22" s="779"/>
      <c r="G22" s="1046"/>
      <c r="H22" s="819"/>
      <c r="I22" s="1048"/>
      <c r="J22" s="1049"/>
      <c r="K22" s="892"/>
      <c r="L22" s="892"/>
      <c r="M22" s="892"/>
      <c r="N22" s="893"/>
      <c r="O22" s="767"/>
      <c r="P22" s="819"/>
      <c r="Q22" s="938"/>
      <c r="R22" s="1000" t="s">
        <v>907</v>
      </c>
      <c r="S22" s="792" t="s">
        <v>606</v>
      </c>
      <c r="T22" s="792"/>
      <c r="U22" s="959"/>
      <c r="V22" s="1000" t="s">
        <v>907</v>
      </c>
      <c r="W22" s="792" t="s">
        <v>240</v>
      </c>
      <c r="X22" s="1050"/>
      <c r="Y22" s="1050"/>
      <c r="Z22" s="1050"/>
      <c r="AA22" s="1050"/>
      <c r="AB22" s="1050"/>
      <c r="AC22" s="1050"/>
      <c r="AD22" s="1050"/>
      <c r="AE22" s="1050"/>
      <c r="AF22" s="1050"/>
      <c r="AG22" s="809"/>
      <c r="AH22" s="779"/>
      <c r="AI22" s="1045"/>
      <c r="AJ22" s="1045"/>
      <c r="AK22" s="1045"/>
      <c r="AL22" s="1046"/>
      <c r="AM22" s="1045"/>
      <c r="AN22" s="1045"/>
      <c r="AO22" s="781"/>
    </row>
    <row r="23" spans="1:41" ht="13.5" customHeight="1">
      <c r="A23" s="2212"/>
      <c r="B23" s="779"/>
      <c r="C23" s="1045"/>
      <c r="D23" s="1045"/>
      <c r="E23" s="1046"/>
      <c r="F23" s="779"/>
      <c r="G23" s="1046"/>
      <c r="H23" s="829" t="s">
        <v>907</v>
      </c>
      <c r="I23" s="1052"/>
      <c r="J23" s="745" t="s">
        <v>245</v>
      </c>
      <c r="K23" s="2127" t="s">
        <v>235</v>
      </c>
      <c r="L23" s="2128"/>
      <c r="M23" s="2128"/>
      <c r="N23" s="2129"/>
      <c r="O23" s="782" t="s">
        <v>902</v>
      </c>
      <c r="P23" s="772" t="s">
        <v>236</v>
      </c>
      <c r="Q23" s="824"/>
      <c r="R23" s="815" t="s">
        <v>907</v>
      </c>
      <c r="S23" s="772" t="s">
        <v>237</v>
      </c>
      <c r="T23" s="812"/>
      <c r="U23" s="783"/>
      <c r="V23" s="1037"/>
      <c r="W23" s="1037"/>
      <c r="X23" s="1037"/>
      <c r="Y23" s="823"/>
      <c r="Z23" s="829" t="s">
        <v>907</v>
      </c>
      <c r="AA23" s="812" t="s">
        <v>238</v>
      </c>
      <c r="AB23" s="1037"/>
      <c r="AC23" s="1037"/>
      <c r="AD23" s="1037"/>
      <c r="AE23" s="1037"/>
      <c r="AF23" s="1037"/>
      <c r="AG23" s="761"/>
      <c r="AH23" s="779"/>
      <c r="AI23" s="1045"/>
      <c r="AJ23" s="1045"/>
      <c r="AK23" s="1045"/>
      <c r="AL23" s="1046"/>
      <c r="AM23" s="1045"/>
      <c r="AN23" s="1045"/>
      <c r="AO23" s="781"/>
    </row>
    <row r="24" spans="1:41" ht="13.5" customHeight="1">
      <c r="A24" s="2212"/>
      <c r="B24" s="779"/>
      <c r="C24" s="1045"/>
      <c r="D24" s="1045"/>
      <c r="E24" s="1046"/>
      <c r="F24" s="779"/>
      <c r="G24" s="1046"/>
      <c r="H24" s="772"/>
      <c r="I24" s="756"/>
      <c r="J24" s="852"/>
      <c r="K24" s="845"/>
      <c r="L24" s="845"/>
      <c r="M24" s="845"/>
      <c r="N24" s="846"/>
      <c r="O24" s="782"/>
      <c r="P24" s="772"/>
      <c r="Q24" s="824"/>
      <c r="R24" s="785" t="s">
        <v>907</v>
      </c>
      <c r="S24" s="812" t="s">
        <v>606</v>
      </c>
      <c r="T24" s="812"/>
      <c r="U24" s="783"/>
      <c r="V24" s="785" t="s">
        <v>907</v>
      </c>
      <c r="W24" s="812" t="s">
        <v>240</v>
      </c>
      <c r="X24" s="1037"/>
      <c r="Y24" s="1037"/>
      <c r="Z24" s="1037"/>
      <c r="AA24" s="1037"/>
      <c r="AB24" s="1037"/>
      <c r="AC24" s="1037"/>
      <c r="AD24" s="1037"/>
      <c r="AE24" s="1037"/>
      <c r="AF24" s="1037"/>
      <c r="AG24" s="761"/>
      <c r="AH24" s="779"/>
      <c r="AI24" s="1045"/>
      <c r="AJ24" s="1045"/>
      <c r="AK24" s="1045"/>
      <c r="AL24" s="1046"/>
      <c r="AM24" s="1045"/>
      <c r="AN24" s="1045"/>
      <c r="AO24" s="781"/>
    </row>
    <row r="25" spans="1:41" ht="13.5" customHeight="1">
      <c r="A25" s="2212"/>
      <c r="B25" s="779"/>
      <c r="C25" s="1045"/>
      <c r="D25" s="1045"/>
      <c r="E25" s="1046"/>
      <c r="F25" s="779"/>
      <c r="G25" s="1046"/>
      <c r="H25" s="772"/>
      <c r="I25" s="756"/>
      <c r="J25" s="852"/>
      <c r="K25" s="845"/>
      <c r="L25" s="845"/>
      <c r="M25" s="845"/>
      <c r="N25" s="846"/>
      <c r="O25" s="1038" t="s">
        <v>908</v>
      </c>
      <c r="P25" s="857" t="s">
        <v>243</v>
      </c>
      <c r="Q25" s="854"/>
      <c r="R25" s="829" t="s">
        <v>907</v>
      </c>
      <c r="S25" s="857" t="s">
        <v>237</v>
      </c>
      <c r="T25" s="971"/>
      <c r="U25" s="860"/>
      <c r="V25" s="1039"/>
      <c r="W25" s="1039"/>
      <c r="X25" s="1039"/>
      <c r="Y25" s="859"/>
      <c r="Z25" s="829" t="s">
        <v>907</v>
      </c>
      <c r="AA25" s="971" t="s">
        <v>238</v>
      </c>
      <c r="AB25" s="1039"/>
      <c r="AC25" s="1039"/>
      <c r="AD25" s="1039"/>
      <c r="AE25" s="1039"/>
      <c r="AF25" s="1039"/>
      <c r="AG25" s="1002"/>
      <c r="AH25" s="779"/>
      <c r="AI25" s="1045"/>
      <c r="AJ25" s="1045"/>
      <c r="AK25" s="1045"/>
      <c r="AL25" s="1046"/>
      <c r="AM25" s="1045"/>
      <c r="AN25" s="1045"/>
      <c r="AO25" s="781"/>
    </row>
    <row r="26" spans="1:41" ht="13.5" customHeight="1">
      <c r="A26" s="2212"/>
      <c r="B26" s="779"/>
      <c r="C26" s="1045"/>
      <c r="D26" s="1045"/>
      <c r="E26" s="1046"/>
      <c r="F26" s="779"/>
      <c r="G26" s="1046"/>
      <c r="H26" s="812"/>
      <c r="I26" s="812"/>
      <c r="J26" s="745"/>
      <c r="K26" s="864"/>
      <c r="L26" s="824"/>
      <c r="M26" s="824"/>
      <c r="N26" s="847"/>
      <c r="O26" s="825"/>
      <c r="P26" s="828"/>
      <c r="Q26" s="922"/>
      <c r="R26" s="790" t="s">
        <v>907</v>
      </c>
      <c r="S26" s="827" t="s">
        <v>606</v>
      </c>
      <c r="T26" s="827"/>
      <c r="U26" s="826"/>
      <c r="V26" s="790" t="s">
        <v>907</v>
      </c>
      <c r="W26" s="827" t="s">
        <v>240</v>
      </c>
      <c r="X26" s="1043"/>
      <c r="Y26" s="1043"/>
      <c r="Z26" s="1043"/>
      <c r="AA26" s="1043"/>
      <c r="AB26" s="1043"/>
      <c r="AC26" s="1043"/>
      <c r="AD26" s="1043"/>
      <c r="AE26" s="1043"/>
      <c r="AF26" s="1043"/>
      <c r="AG26" s="1044"/>
      <c r="AH26" s="779"/>
      <c r="AI26" s="1045"/>
      <c r="AJ26" s="1045"/>
      <c r="AK26" s="1045"/>
      <c r="AL26" s="1046"/>
      <c r="AM26" s="1045"/>
      <c r="AN26" s="1045"/>
      <c r="AO26" s="781"/>
    </row>
    <row r="27" spans="1:41" ht="13.5" customHeight="1">
      <c r="A27" s="2212"/>
      <c r="B27" s="779"/>
      <c r="C27" s="1045"/>
      <c r="D27" s="1045"/>
      <c r="E27" s="1046"/>
      <c r="F27" s="779"/>
      <c r="G27" s="1046"/>
      <c r="H27" s="772"/>
      <c r="I27" s="756"/>
      <c r="J27" s="852"/>
      <c r="K27" s="845"/>
      <c r="L27" s="845"/>
      <c r="M27" s="845"/>
      <c r="N27" s="846"/>
      <c r="O27" s="782" t="s">
        <v>908</v>
      </c>
      <c r="P27" s="772" t="s">
        <v>244</v>
      </c>
      <c r="Q27" s="824"/>
      <c r="R27" s="829" t="s">
        <v>907</v>
      </c>
      <c r="S27" s="772" t="s">
        <v>237</v>
      </c>
      <c r="T27" s="812"/>
      <c r="U27" s="783"/>
      <c r="V27" s="1037"/>
      <c r="W27" s="1037"/>
      <c r="X27" s="1037"/>
      <c r="Y27" s="823"/>
      <c r="Z27" s="829" t="s">
        <v>907</v>
      </c>
      <c r="AA27" s="812" t="s">
        <v>238</v>
      </c>
      <c r="AB27" s="1037"/>
      <c r="AC27" s="1037"/>
      <c r="AD27" s="1037"/>
      <c r="AE27" s="1037"/>
      <c r="AF27" s="1037"/>
      <c r="AG27" s="761"/>
      <c r="AH27" s="779"/>
      <c r="AI27" s="1045"/>
      <c r="AJ27" s="1045"/>
      <c r="AK27" s="1045"/>
      <c r="AL27" s="1046"/>
      <c r="AM27" s="1045"/>
      <c r="AN27" s="1045"/>
      <c r="AO27" s="781"/>
    </row>
    <row r="28" spans="1:41" ht="13.5" customHeight="1" thickBot="1">
      <c r="A28" s="2265"/>
      <c r="B28" s="1053"/>
      <c r="C28" s="1054"/>
      <c r="D28" s="1054"/>
      <c r="E28" s="1055"/>
      <c r="F28" s="1053"/>
      <c r="G28" s="1055"/>
      <c r="H28" s="837"/>
      <c r="I28" s="873"/>
      <c r="J28" s="1056"/>
      <c r="K28" s="870"/>
      <c r="L28" s="870"/>
      <c r="M28" s="870"/>
      <c r="N28" s="871"/>
      <c r="O28" s="835"/>
      <c r="P28" s="837"/>
      <c r="Q28" s="974"/>
      <c r="R28" s="1011" t="s">
        <v>907</v>
      </c>
      <c r="S28" s="833" t="s">
        <v>606</v>
      </c>
      <c r="T28" s="833"/>
      <c r="U28" s="836"/>
      <c r="V28" s="1011" t="s">
        <v>907</v>
      </c>
      <c r="W28" s="833" t="s">
        <v>240</v>
      </c>
      <c r="X28" s="1057"/>
      <c r="Y28" s="1057"/>
      <c r="Z28" s="1057"/>
      <c r="AA28" s="1057"/>
      <c r="AB28" s="1057"/>
      <c r="AC28" s="1057"/>
      <c r="AD28" s="1057"/>
      <c r="AE28" s="1057"/>
      <c r="AF28" s="1057"/>
      <c r="AG28" s="1026"/>
      <c r="AH28" s="1053"/>
      <c r="AI28" s="1054"/>
      <c r="AJ28" s="1054"/>
      <c r="AK28" s="1054"/>
      <c r="AL28" s="1055"/>
      <c r="AM28" s="1054"/>
      <c r="AN28" s="1054"/>
      <c r="AO28" s="1058"/>
    </row>
    <row r="29" spans="1:41" ht="4.5" customHeight="1" thickBot="1">
      <c r="A29" s="1027"/>
      <c r="B29" s="1027"/>
      <c r="C29" s="1027"/>
      <c r="D29" s="1027"/>
      <c r="E29" s="1027"/>
      <c r="F29" s="1027"/>
      <c r="G29" s="1027"/>
      <c r="H29" s="1027"/>
      <c r="I29" s="1027"/>
      <c r="J29" s="1027"/>
      <c r="K29" s="1027"/>
      <c r="L29" s="1027"/>
      <c r="M29" s="1027"/>
      <c r="N29" s="1027"/>
      <c r="O29" s="1027"/>
      <c r="P29" s="1027"/>
      <c r="Q29" s="1027"/>
      <c r="R29" s="1027"/>
      <c r="S29" s="1027"/>
      <c r="T29" s="1027"/>
      <c r="U29" s="1027"/>
      <c r="V29" s="1027"/>
      <c r="W29" s="1027"/>
      <c r="X29" s="1027"/>
      <c r="Y29" s="1027"/>
      <c r="Z29" s="1027"/>
      <c r="AA29" s="1027"/>
      <c r="AB29" s="1027"/>
      <c r="AC29" s="1027"/>
      <c r="AD29" s="1027"/>
      <c r="AE29" s="1027"/>
      <c r="AF29" s="1027"/>
      <c r="AG29" s="1027"/>
      <c r="AH29" s="1027"/>
      <c r="AI29" s="1027"/>
      <c r="AJ29" s="1027"/>
      <c r="AK29" s="1027"/>
      <c r="AL29" s="1027"/>
      <c r="AM29" s="1027"/>
      <c r="AN29" s="1027"/>
      <c r="AO29" s="1027"/>
    </row>
    <row r="30" spans="1:41" ht="15.75" customHeight="1">
      <c r="A30" s="195"/>
      <c r="B30" s="1671" t="s">
        <v>295</v>
      </c>
      <c r="C30" s="1672"/>
      <c r="D30" s="1672"/>
      <c r="E30" s="1673"/>
      <c r="F30" s="1667" t="s">
        <v>296</v>
      </c>
      <c r="G30" s="1668"/>
      <c r="H30" s="1671" t="s">
        <v>613</v>
      </c>
      <c r="I30" s="1672"/>
      <c r="J30" s="1673"/>
      <c r="K30" s="1638" t="s">
        <v>612</v>
      </c>
      <c r="L30" s="1639"/>
      <c r="M30" s="1639"/>
      <c r="N30" s="1639"/>
      <c r="O30" s="1639"/>
      <c r="P30" s="1639"/>
      <c r="Q30" s="1639"/>
      <c r="R30" s="1639"/>
      <c r="S30" s="1639"/>
      <c r="T30" s="1639"/>
      <c r="U30" s="1639"/>
      <c r="V30" s="1639"/>
      <c r="W30" s="1639"/>
      <c r="X30" s="1639"/>
      <c r="Y30" s="1639"/>
      <c r="Z30" s="1639"/>
      <c r="AA30" s="1639"/>
      <c r="AB30" s="1639"/>
      <c r="AC30" s="1639"/>
      <c r="AD30" s="1639"/>
      <c r="AE30" s="1639"/>
      <c r="AF30" s="1639"/>
      <c r="AG30" s="1639"/>
      <c r="AH30" s="1639"/>
      <c r="AI30" s="1639"/>
      <c r="AJ30" s="1639"/>
      <c r="AK30" s="1639"/>
      <c r="AL30" s="1639"/>
      <c r="AM30" s="1674" t="s">
        <v>298</v>
      </c>
      <c r="AN30" s="1675"/>
      <c r="AO30" s="1676"/>
    </row>
    <row r="31" spans="1:41" ht="15.75" customHeight="1" thickBot="1">
      <c r="A31" s="197"/>
      <c r="B31" s="1626" t="s">
        <v>614</v>
      </c>
      <c r="C31" s="1627"/>
      <c r="D31" s="1627"/>
      <c r="E31" s="1628"/>
      <c r="F31" s="1669"/>
      <c r="G31" s="1670"/>
      <c r="H31" s="1626" t="s">
        <v>615</v>
      </c>
      <c r="I31" s="1627"/>
      <c r="J31" s="1628"/>
      <c r="K31" s="1635" t="s">
        <v>615</v>
      </c>
      <c r="L31" s="1636"/>
      <c r="M31" s="1636"/>
      <c r="N31" s="1637"/>
      <c r="O31" s="1643" t="s">
        <v>63</v>
      </c>
      <c r="P31" s="1641"/>
      <c r="Q31" s="1641"/>
      <c r="R31" s="1641"/>
      <c r="S31" s="1641"/>
      <c r="T31" s="1641"/>
      <c r="U31" s="1641"/>
      <c r="V31" s="1641"/>
      <c r="W31" s="1641"/>
      <c r="X31" s="1641"/>
      <c r="Y31" s="1641"/>
      <c r="Z31" s="1641"/>
      <c r="AA31" s="1641"/>
      <c r="AB31" s="1641"/>
      <c r="AC31" s="1641"/>
      <c r="AD31" s="1641"/>
      <c r="AE31" s="1641"/>
      <c r="AF31" s="1641"/>
      <c r="AG31" s="1642"/>
      <c r="AH31" s="1643" t="s">
        <v>300</v>
      </c>
      <c r="AI31" s="1641"/>
      <c r="AJ31" s="1641"/>
      <c r="AK31" s="1641"/>
      <c r="AL31" s="1641"/>
      <c r="AM31" s="1677"/>
      <c r="AN31" s="1678"/>
      <c r="AO31" s="1679"/>
    </row>
    <row r="32" spans="1:41" ht="13.5" customHeight="1">
      <c r="A32" s="2211" t="s">
        <v>246</v>
      </c>
      <c r="B32" s="878" t="s">
        <v>247</v>
      </c>
      <c r="C32" s="824"/>
      <c r="D32" s="824"/>
      <c r="E32" s="847"/>
      <c r="F32" s="2257" t="s">
        <v>593</v>
      </c>
      <c r="G32" s="2259"/>
      <c r="H32" s="2305" t="s">
        <v>770</v>
      </c>
      <c r="I32" s="2306"/>
      <c r="J32" s="2307"/>
      <c r="K32" s="2257" t="s">
        <v>867</v>
      </c>
      <c r="L32" s="2258"/>
      <c r="M32" s="2258"/>
      <c r="N32" s="2259"/>
      <c r="O32" s="883" t="s">
        <v>907</v>
      </c>
      <c r="P32" s="839" t="s">
        <v>248</v>
      </c>
      <c r="Q32" s="842"/>
      <c r="R32" s="839"/>
      <c r="S32" s="843"/>
      <c r="T32" s="842"/>
      <c r="U32" s="842"/>
      <c r="V32" s="843"/>
      <c r="W32" s="842"/>
      <c r="X32" s="842"/>
      <c r="Y32" s="849" t="s">
        <v>1007</v>
      </c>
      <c r="Z32" s="2304"/>
      <c r="AA32" s="2304"/>
      <c r="AB32" s="2304"/>
      <c r="AC32" s="2304"/>
      <c r="AD32" s="2304"/>
      <c r="AE32" s="2304"/>
      <c r="AF32" s="2304"/>
      <c r="AG32" s="761" t="s">
        <v>1008</v>
      </c>
      <c r="AH32" s="816" t="s">
        <v>907</v>
      </c>
      <c r="AI32" s="812" t="s">
        <v>130</v>
      </c>
      <c r="AJ32" s="812"/>
      <c r="AK32" s="824"/>
      <c r="AL32" s="824"/>
      <c r="AM32" s="2232"/>
      <c r="AN32" s="2233"/>
      <c r="AO32" s="2234"/>
    </row>
    <row r="33" spans="1:41" ht="13.5" customHeight="1">
      <c r="A33" s="2212"/>
      <c r="B33" s="2156" t="s">
        <v>878</v>
      </c>
      <c r="C33" s="2213"/>
      <c r="D33" s="2213"/>
      <c r="E33" s="2158"/>
      <c r="F33" s="2295" t="s">
        <v>249</v>
      </c>
      <c r="G33" s="2296"/>
      <c r="H33" s="2225" t="s">
        <v>868</v>
      </c>
      <c r="I33" s="2300"/>
      <c r="J33" s="2129"/>
      <c r="K33" s="2167" t="s">
        <v>588</v>
      </c>
      <c r="L33" s="2153"/>
      <c r="M33" s="2153"/>
      <c r="N33" s="2154"/>
      <c r="O33" s="771" t="s">
        <v>907</v>
      </c>
      <c r="P33" s="824" t="s">
        <v>250</v>
      </c>
      <c r="Q33" s="947"/>
      <c r="R33" s="756"/>
      <c r="S33" s="756"/>
      <c r="T33" s="756"/>
      <c r="U33" s="756"/>
      <c r="V33" s="756" t="s">
        <v>251</v>
      </c>
      <c r="W33" s="756"/>
      <c r="X33" s="756"/>
      <c r="Y33" s="756"/>
      <c r="Z33" s="756"/>
      <c r="AA33" s="812"/>
      <c r="AB33" s="2159"/>
      <c r="AC33" s="2159"/>
      <c r="AD33" s="2159"/>
      <c r="AE33" s="2159"/>
      <c r="AF33" s="849" t="s">
        <v>252</v>
      </c>
      <c r="AG33" s="881" t="s">
        <v>604</v>
      </c>
      <c r="AH33" s="771" t="s">
        <v>907</v>
      </c>
      <c r="AI33" s="812" t="s">
        <v>771</v>
      </c>
      <c r="AJ33" s="812"/>
      <c r="AK33" s="812"/>
      <c r="AL33" s="824"/>
      <c r="AM33" s="2229"/>
      <c r="AN33" s="2230"/>
      <c r="AO33" s="2231"/>
    </row>
    <row r="34" spans="1:41" ht="13.5" customHeight="1">
      <c r="A34" s="2212"/>
      <c r="B34" s="2156" t="s">
        <v>611</v>
      </c>
      <c r="C34" s="2213"/>
      <c r="D34" s="2213"/>
      <c r="E34" s="2158"/>
      <c r="F34" s="2309"/>
      <c r="G34" s="2310"/>
      <c r="H34" s="818"/>
      <c r="I34" s="812"/>
      <c r="J34" s="745"/>
      <c r="K34" s="2167"/>
      <c r="L34" s="2153"/>
      <c r="M34" s="2153"/>
      <c r="N34" s="2154"/>
      <c r="O34" s="1059"/>
      <c r="P34" s="1060"/>
      <c r="Q34" s="938"/>
      <c r="R34" s="986"/>
      <c r="S34" s="938"/>
      <c r="T34" s="938"/>
      <c r="U34" s="938"/>
      <c r="V34" s="1048"/>
      <c r="W34" s="1048"/>
      <c r="X34" s="1048"/>
      <c r="Y34" s="1048"/>
      <c r="Z34" s="1048"/>
      <c r="AA34" s="1048"/>
      <c r="AB34" s="1048"/>
      <c r="AC34" s="1048"/>
      <c r="AD34" s="1048"/>
      <c r="AE34" s="1048"/>
      <c r="AF34" s="1048"/>
      <c r="AG34" s="1049"/>
      <c r="AH34" s="771" t="s">
        <v>907</v>
      </c>
      <c r="AI34" s="2130"/>
      <c r="AJ34" s="2130"/>
      <c r="AK34" s="2130"/>
      <c r="AL34" s="2131"/>
      <c r="AM34" s="779"/>
      <c r="AN34" s="780"/>
      <c r="AO34" s="781"/>
    </row>
    <row r="35" spans="1:41" ht="13.5" customHeight="1">
      <c r="A35" s="2212"/>
      <c r="B35" s="864" t="s">
        <v>253</v>
      </c>
      <c r="C35" s="824"/>
      <c r="D35" s="824"/>
      <c r="E35" s="847"/>
      <c r="F35" s="2281" t="s">
        <v>595</v>
      </c>
      <c r="G35" s="2215"/>
      <c r="H35" s="2311" t="s">
        <v>254</v>
      </c>
      <c r="I35" s="2312"/>
      <c r="J35" s="2313"/>
      <c r="K35" s="2281" t="s">
        <v>869</v>
      </c>
      <c r="L35" s="2214"/>
      <c r="M35" s="2214"/>
      <c r="N35" s="2215"/>
      <c r="O35" s="883" t="s">
        <v>907</v>
      </c>
      <c r="P35" s="824" t="s">
        <v>248</v>
      </c>
      <c r="Q35" s="756"/>
      <c r="R35" s="824"/>
      <c r="S35" s="849"/>
      <c r="T35" s="756"/>
      <c r="U35" s="756"/>
      <c r="V35" s="849"/>
      <c r="W35" s="756"/>
      <c r="X35" s="756"/>
      <c r="Y35" s="849" t="s">
        <v>1007</v>
      </c>
      <c r="Z35" s="2138"/>
      <c r="AA35" s="2138"/>
      <c r="AB35" s="2138"/>
      <c r="AC35" s="2138"/>
      <c r="AD35" s="2138"/>
      <c r="AE35" s="2138"/>
      <c r="AF35" s="2138"/>
      <c r="AG35" s="761" t="s">
        <v>1008</v>
      </c>
      <c r="AH35" s="848"/>
      <c r="AI35" s="824"/>
      <c r="AJ35" s="824"/>
      <c r="AK35" s="824"/>
      <c r="AL35" s="824"/>
      <c r="AM35" s="779"/>
      <c r="AN35" s="1045"/>
      <c r="AO35" s="781"/>
    </row>
    <row r="36" spans="1:41" ht="13.5" customHeight="1">
      <c r="A36" s="2212"/>
      <c r="B36" s="215" t="s">
        <v>907</v>
      </c>
      <c r="C36" s="225" t="s">
        <v>1179</v>
      </c>
      <c r="D36" s="214"/>
      <c r="E36" s="226"/>
      <c r="F36" s="2295" t="s">
        <v>249</v>
      </c>
      <c r="G36" s="2296"/>
      <c r="H36" s="2311"/>
      <c r="I36" s="2312"/>
      <c r="J36" s="2313"/>
      <c r="K36" s="2167" t="s">
        <v>255</v>
      </c>
      <c r="L36" s="2157"/>
      <c r="M36" s="2157"/>
      <c r="N36" s="2158"/>
      <c r="O36" s="771" t="s">
        <v>907</v>
      </c>
      <c r="P36" s="824" t="s">
        <v>250</v>
      </c>
      <c r="Q36" s="947"/>
      <c r="R36" s="756"/>
      <c r="S36" s="756"/>
      <c r="T36" s="756"/>
      <c r="U36" s="756"/>
      <c r="V36" s="756" t="s">
        <v>251</v>
      </c>
      <c r="W36" s="756"/>
      <c r="X36" s="756"/>
      <c r="Y36" s="756"/>
      <c r="Z36" s="756"/>
      <c r="AA36" s="812"/>
      <c r="AB36" s="2159"/>
      <c r="AC36" s="2159"/>
      <c r="AD36" s="2159"/>
      <c r="AE36" s="2159"/>
      <c r="AF36" s="849" t="s">
        <v>252</v>
      </c>
      <c r="AG36" s="881" t="s">
        <v>604</v>
      </c>
      <c r="AH36" s="848"/>
      <c r="AI36" s="812"/>
      <c r="AJ36" s="812"/>
      <c r="AK36" s="824"/>
      <c r="AL36" s="824"/>
      <c r="AM36" s="779"/>
      <c r="AN36" s="1045"/>
      <c r="AO36" s="781"/>
    </row>
    <row r="37" spans="1:41" ht="13.5" customHeight="1">
      <c r="A37" s="2212"/>
      <c r="B37" s="215" t="s">
        <v>907</v>
      </c>
      <c r="C37" s="225" t="s">
        <v>1180</v>
      </c>
      <c r="D37" s="214"/>
      <c r="E37" s="226"/>
      <c r="F37" s="2309" t="s">
        <v>683</v>
      </c>
      <c r="G37" s="2310"/>
      <c r="H37" s="2311"/>
      <c r="I37" s="2312"/>
      <c r="J37" s="2313"/>
      <c r="K37" s="2167"/>
      <c r="L37" s="2157"/>
      <c r="M37" s="2157"/>
      <c r="N37" s="2158"/>
      <c r="O37" s="1059"/>
      <c r="P37" s="1060"/>
      <c r="Q37" s="938"/>
      <c r="R37" s="986"/>
      <c r="S37" s="938"/>
      <c r="T37" s="938"/>
      <c r="U37" s="938"/>
      <c r="V37" s="1048"/>
      <c r="W37" s="1048"/>
      <c r="X37" s="1048"/>
      <c r="Y37" s="1048"/>
      <c r="Z37" s="1048"/>
      <c r="AA37" s="1048"/>
      <c r="AB37" s="1048"/>
      <c r="AC37" s="1048"/>
      <c r="AD37" s="1048"/>
      <c r="AE37" s="1048"/>
      <c r="AF37" s="1048"/>
      <c r="AG37" s="1049"/>
      <c r="AH37" s="849"/>
      <c r="AI37" s="824"/>
      <c r="AJ37" s="824"/>
      <c r="AK37" s="824"/>
      <c r="AL37" s="824"/>
      <c r="AM37" s="779"/>
      <c r="AN37" s="1045"/>
      <c r="AO37" s="781"/>
    </row>
    <row r="38" spans="1:41" ht="13.5" customHeight="1">
      <c r="A38" s="2212"/>
      <c r="B38" s="844"/>
      <c r="C38" s="887"/>
      <c r="D38" s="887"/>
      <c r="E38" s="846"/>
      <c r="F38" s="2281" t="s">
        <v>596</v>
      </c>
      <c r="G38" s="2215"/>
      <c r="H38" s="2311"/>
      <c r="I38" s="2312"/>
      <c r="J38" s="2313"/>
      <c r="K38" s="2281" t="s">
        <v>870</v>
      </c>
      <c r="L38" s="2214"/>
      <c r="M38" s="2214"/>
      <c r="N38" s="2215"/>
      <c r="O38" s="883" t="s">
        <v>907</v>
      </c>
      <c r="P38" s="824" t="s">
        <v>248</v>
      </c>
      <c r="Q38" s="756"/>
      <c r="R38" s="824"/>
      <c r="S38" s="849"/>
      <c r="T38" s="756"/>
      <c r="U38" s="756"/>
      <c r="V38" s="849"/>
      <c r="W38" s="756"/>
      <c r="X38" s="756"/>
      <c r="Y38" s="849" t="s">
        <v>1007</v>
      </c>
      <c r="Z38" s="2138"/>
      <c r="AA38" s="2138"/>
      <c r="AB38" s="2138"/>
      <c r="AC38" s="2138"/>
      <c r="AD38" s="2138"/>
      <c r="AE38" s="2138"/>
      <c r="AF38" s="2138"/>
      <c r="AG38" s="761" t="s">
        <v>1008</v>
      </c>
      <c r="AH38" s="848"/>
      <c r="AI38" s="812"/>
      <c r="AJ38" s="812"/>
      <c r="AK38" s="824"/>
      <c r="AL38" s="824"/>
      <c r="AM38" s="779"/>
      <c r="AN38" s="1045"/>
      <c r="AO38" s="781"/>
    </row>
    <row r="39" spans="1:41" ht="13.5" customHeight="1">
      <c r="A39" s="2212"/>
      <c r="B39" s="844"/>
      <c r="C39" s="1061"/>
      <c r="D39" s="1061"/>
      <c r="E39" s="1062"/>
      <c r="F39" s="2295" t="s">
        <v>249</v>
      </c>
      <c r="G39" s="2296"/>
      <c r="H39" s="2311"/>
      <c r="I39" s="2312"/>
      <c r="J39" s="2313"/>
      <c r="K39" s="2167" t="s">
        <v>255</v>
      </c>
      <c r="L39" s="2157"/>
      <c r="M39" s="2157"/>
      <c r="N39" s="2158"/>
      <c r="O39" s="771" t="s">
        <v>907</v>
      </c>
      <c r="P39" s="824" t="s">
        <v>250</v>
      </c>
      <c r="Q39" s="947"/>
      <c r="R39" s="756"/>
      <c r="S39" s="756"/>
      <c r="T39" s="756"/>
      <c r="U39" s="756"/>
      <c r="V39" s="756" t="s">
        <v>251</v>
      </c>
      <c r="W39" s="756"/>
      <c r="X39" s="756"/>
      <c r="Y39" s="756"/>
      <c r="Z39" s="756"/>
      <c r="AA39" s="812"/>
      <c r="AB39" s="2159"/>
      <c r="AC39" s="2159"/>
      <c r="AD39" s="2159"/>
      <c r="AE39" s="2159"/>
      <c r="AF39" s="849" t="s">
        <v>252</v>
      </c>
      <c r="AG39" s="881" t="s">
        <v>604</v>
      </c>
      <c r="AH39" s="848"/>
      <c r="AI39" s="824"/>
      <c r="AJ39" s="824"/>
      <c r="AK39" s="824"/>
      <c r="AL39" s="824"/>
      <c r="AM39" s="779"/>
      <c r="AN39" s="1045"/>
      <c r="AO39" s="781"/>
    </row>
    <row r="40" spans="1:41" ht="13.5" customHeight="1">
      <c r="A40" s="2212"/>
      <c r="B40" s="771" t="s">
        <v>907</v>
      </c>
      <c r="C40" s="1063" t="s">
        <v>256</v>
      </c>
      <c r="D40" s="824"/>
      <c r="E40" s="847"/>
      <c r="F40" s="2309" t="s">
        <v>683</v>
      </c>
      <c r="G40" s="2310"/>
      <c r="H40" s="818"/>
      <c r="I40" s="812"/>
      <c r="J40" s="745"/>
      <c r="K40" s="2167"/>
      <c r="L40" s="2157"/>
      <c r="M40" s="2157"/>
      <c r="N40" s="2158"/>
      <c r="O40" s="1059"/>
      <c r="P40" s="1060"/>
      <c r="Q40" s="938"/>
      <c r="R40" s="986"/>
      <c r="S40" s="938"/>
      <c r="T40" s="938"/>
      <c r="U40" s="938"/>
      <c r="V40" s="1048"/>
      <c r="W40" s="1048"/>
      <c r="X40" s="1048"/>
      <c r="Y40" s="1048"/>
      <c r="Z40" s="1048"/>
      <c r="AA40" s="1048"/>
      <c r="AB40" s="1048"/>
      <c r="AC40" s="1048"/>
      <c r="AD40" s="1048"/>
      <c r="AE40" s="1048"/>
      <c r="AF40" s="1048"/>
      <c r="AG40" s="1049"/>
      <c r="AH40" s="848"/>
      <c r="AI40" s="824"/>
      <c r="AJ40" s="824"/>
      <c r="AK40" s="824"/>
      <c r="AL40" s="824"/>
      <c r="AM40" s="779"/>
      <c r="AN40" s="1045"/>
      <c r="AO40" s="781"/>
    </row>
    <row r="41" spans="1:41" ht="13.5" customHeight="1">
      <c r="A41" s="928"/>
      <c r="B41" s="771" t="s">
        <v>907</v>
      </c>
      <c r="C41" s="1063" t="s">
        <v>257</v>
      </c>
      <c r="D41" s="824"/>
      <c r="E41" s="847"/>
      <c r="F41" s="2281" t="s">
        <v>597</v>
      </c>
      <c r="G41" s="2215"/>
      <c r="H41" s="818"/>
      <c r="I41" s="812"/>
      <c r="J41" s="745"/>
      <c r="K41" s="2281" t="s">
        <v>871</v>
      </c>
      <c r="L41" s="2214"/>
      <c r="M41" s="2214"/>
      <c r="N41" s="2215"/>
      <c r="O41" s="883" t="s">
        <v>907</v>
      </c>
      <c r="P41" s="824" t="s">
        <v>248</v>
      </c>
      <c r="Q41" s="756"/>
      <c r="R41" s="824"/>
      <c r="S41" s="849"/>
      <c r="T41" s="756"/>
      <c r="U41" s="756"/>
      <c r="V41" s="849"/>
      <c r="W41" s="756"/>
      <c r="X41" s="756"/>
      <c r="Y41" s="849" t="s">
        <v>1007</v>
      </c>
      <c r="Z41" s="2138"/>
      <c r="AA41" s="2138"/>
      <c r="AB41" s="2138"/>
      <c r="AC41" s="2138"/>
      <c r="AD41" s="2138"/>
      <c r="AE41" s="2138"/>
      <c r="AF41" s="2138"/>
      <c r="AG41" s="761" t="s">
        <v>1008</v>
      </c>
      <c r="AH41" s="848"/>
      <c r="AI41" s="812"/>
      <c r="AJ41" s="812"/>
      <c r="AK41" s="824"/>
      <c r="AL41" s="824"/>
      <c r="AM41" s="779"/>
      <c r="AN41" s="1045"/>
      <c r="AO41" s="781"/>
    </row>
    <row r="42" spans="1:41" ht="13.5" customHeight="1">
      <c r="A42" s="928"/>
      <c r="B42" s="771" t="s">
        <v>907</v>
      </c>
      <c r="C42" s="1063" t="s">
        <v>258</v>
      </c>
      <c r="D42" s="824"/>
      <c r="E42" s="847"/>
      <c r="F42" s="2295" t="s">
        <v>249</v>
      </c>
      <c r="G42" s="2296"/>
      <c r="H42" s="818"/>
      <c r="I42" s="812"/>
      <c r="J42" s="745"/>
      <c r="K42" s="2167" t="s">
        <v>255</v>
      </c>
      <c r="L42" s="2157"/>
      <c r="M42" s="2157"/>
      <c r="N42" s="2158"/>
      <c r="O42" s="771" t="s">
        <v>907</v>
      </c>
      <c r="P42" s="824" t="s">
        <v>250</v>
      </c>
      <c r="Q42" s="947"/>
      <c r="R42" s="756"/>
      <c r="S42" s="756"/>
      <c r="T42" s="756"/>
      <c r="U42" s="756"/>
      <c r="V42" s="756" t="s">
        <v>251</v>
      </c>
      <c r="W42" s="756"/>
      <c r="X42" s="756"/>
      <c r="Y42" s="756"/>
      <c r="Z42" s="756"/>
      <c r="AA42" s="812"/>
      <c r="AB42" s="2159"/>
      <c r="AC42" s="2159"/>
      <c r="AD42" s="2159"/>
      <c r="AE42" s="2159"/>
      <c r="AF42" s="849" t="s">
        <v>252</v>
      </c>
      <c r="AG42" s="881" t="s">
        <v>604</v>
      </c>
      <c r="AH42" s="848"/>
      <c r="AI42" s="824"/>
      <c r="AJ42" s="824"/>
      <c r="AK42" s="824"/>
      <c r="AL42" s="824"/>
      <c r="AM42" s="779"/>
      <c r="AN42" s="1045"/>
      <c r="AO42" s="781"/>
    </row>
    <row r="43" spans="1:41" ht="13.5" customHeight="1">
      <c r="A43" s="1064"/>
      <c r="B43" s="771" t="s">
        <v>907</v>
      </c>
      <c r="C43" s="1063" t="s">
        <v>259</v>
      </c>
      <c r="D43" s="824"/>
      <c r="E43" s="847"/>
      <c r="F43" s="2309" t="s">
        <v>683</v>
      </c>
      <c r="G43" s="2310"/>
      <c r="H43" s="818"/>
      <c r="I43" s="812"/>
      <c r="J43" s="745"/>
      <c r="K43" s="2167"/>
      <c r="L43" s="2157"/>
      <c r="M43" s="2157"/>
      <c r="N43" s="2158"/>
      <c r="O43" s="1059"/>
      <c r="P43" s="1060"/>
      <c r="Q43" s="938"/>
      <c r="R43" s="986"/>
      <c r="S43" s="938"/>
      <c r="T43" s="938"/>
      <c r="U43" s="938"/>
      <c r="V43" s="1048"/>
      <c r="W43" s="1048"/>
      <c r="X43" s="1048"/>
      <c r="Y43" s="1048"/>
      <c r="Z43" s="1048"/>
      <c r="AA43" s="1048"/>
      <c r="AB43" s="1048"/>
      <c r="AC43" s="1048"/>
      <c r="AD43" s="1048"/>
      <c r="AE43" s="1048"/>
      <c r="AF43" s="1048"/>
      <c r="AG43" s="1049"/>
      <c r="AH43" s="849"/>
      <c r="AI43" s="824"/>
      <c r="AJ43" s="824"/>
      <c r="AK43" s="824"/>
      <c r="AL43" s="824"/>
      <c r="AM43" s="779"/>
      <c r="AN43" s="1045"/>
      <c r="AO43" s="781"/>
    </row>
    <row r="44" spans="1:41" ht="13.5" customHeight="1" thickBot="1">
      <c r="A44" s="1065"/>
      <c r="B44" s="872"/>
      <c r="C44" s="974"/>
      <c r="D44" s="974"/>
      <c r="E44" s="975"/>
      <c r="F44" s="974"/>
      <c r="G44" s="866"/>
      <c r="H44" s="2297" t="s">
        <v>260</v>
      </c>
      <c r="I44" s="2298"/>
      <c r="J44" s="2299"/>
      <c r="K44" s="2297" t="s">
        <v>330</v>
      </c>
      <c r="L44" s="2298"/>
      <c r="M44" s="2298"/>
      <c r="N44" s="2299"/>
      <c r="O44" s="1066" t="s">
        <v>907</v>
      </c>
      <c r="P44" s="1067" t="s">
        <v>261</v>
      </c>
      <c r="Q44" s="1068"/>
      <c r="R44" s="1068"/>
      <c r="S44" s="1068"/>
      <c r="T44" s="1068"/>
      <c r="U44" s="1068"/>
      <c r="V44" s="1068"/>
      <c r="W44" s="1068"/>
      <c r="X44" s="1068"/>
      <c r="Y44" s="1068"/>
      <c r="Z44" s="1068"/>
      <c r="AA44" s="1069"/>
      <c r="AB44" s="1069"/>
      <c r="AC44" s="1069"/>
      <c r="AD44" s="1069"/>
      <c r="AE44" s="1070"/>
      <c r="AF44" s="1070"/>
      <c r="AG44" s="1071"/>
      <c r="AH44" s="1072"/>
      <c r="AI44" s="1067"/>
      <c r="AJ44" s="1067"/>
      <c r="AK44" s="1067"/>
      <c r="AL44" s="1073"/>
      <c r="AM44" s="876"/>
      <c r="AN44" s="869"/>
      <c r="AO44" s="877"/>
    </row>
    <row r="45" spans="1:41" ht="4.5" customHeight="1">
      <c r="A45" s="1027"/>
      <c r="B45" s="1027"/>
      <c r="C45" s="1027"/>
      <c r="D45" s="1027"/>
      <c r="E45" s="1027"/>
      <c r="F45" s="1027"/>
      <c r="G45" s="1027"/>
      <c r="H45" s="1027"/>
      <c r="I45" s="1027"/>
      <c r="J45" s="1027"/>
      <c r="K45" s="1027"/>
      <c r="L45" s="1027"/>
      <c r="M45" s="1027"/>
      <c r="N45" s="1027"/>
      <c r="O45" s="1027"/>
      <c r="P45" s="1027"/>
      <c r="Q45" s="1027"/>
      <c r="R45" s="1027"/>
      <c r="S45" s="1027"/>
      <c r="T45" s="1027"/>
      <c r="U45" s="1027"/>
      <c r="V45" s="1027"/>
      <c r="W45" s="1027"/>
      <c r="X45" s="1027"/>
      <c r="Y45" s="1027"/>
      <c r="Z45" s="1027"/>
      <c r="AA45" s="1027"/>
      <c r="AB45" s="1027"/>
      <c r="AC45" s="1027"/>
      <c r="AD45" s="1027"/>
      <c r="AE45" s="1027"/>
      <c r="AF45" s="1027"/>
      <c r="AG45" s="1027"/>
      <c r="AH45" s="1027"/>
      <c r="AI45" s="1027"/>
      <c r="AJ45" s="1027"/>
      <c r="AK45" s="1027"/>
      <c r="AL45" s="1027"/>
      <c r="AM45" s="1027"/>
      <c r="AN45" s="1027"/>
      <c r="AO45" s="1027"/>
    </row>
    <row r="46" spans="1:41" ht="15" customHeight="1">
      <c r="A46" s="737"/>
      <c r="B46" s="1027"/>
      <c r="C46" s="1027"/>
      <c r="D46" s="1027"/>
      <c r="E46" s="1027"/>
      <c r="F46" s="1027"/>
      <c r="G46" s="1027"/>
      <c r="H46" s="1027"/>
      <c r="I46" s="1027"/>
      <c r="J46" s="1027"/>
      <c r="L46" s="1027"/>
      <c r="M46" s="1074"/>
      <c r="N46" s="1027"/>
      <c r="O46" s="1027"/>
      <c r="P46" s="1027"/>
      <c r="Q46" s="1027"/>
      <c r="R46" s="1027"/>
      <c r="S46" s="1027"/>
      <c r="T46" s="1027"/>
      <c r="U46" s="1027"/>
      <c r="V46" s="1027"/>
      <c r="W46" s="1027"/>
      <c r="X46" s="1027"/>
      <c r="Y46" s="1027"/>
      <c r="Z46" s="1027"/>
      <c r="AA46" s="1027"/>
      <c r="AB46" s="1027"/>
      <c r="AC46" s="1027"/>
      <c r="AD46" s="1027"/>
      <c r="AE46" s="1027"/>
      <c r="AF46" s="1027"/>
      <c r="AG46" s="1027"/>
      <c r="AH46" s="1027"/>
      <c r="AI46" s="1027"/>
      <c r="AJ46" s="1027"/>
      <c r="AK46" s="1027"/>
      <c r="AL46" s="1027"/>
      <c r="AM46" s="1027"/>
      <c r="AN46" s="1027"/>
      <c r="AO46" s="1027"/>
    </row>
    <row r="47" spans="1:41" ht="14.25" customHeight="1">
      <c r="A47" s="2147"/>
      <c r="B47" s="2147"/>
      <c r="C47" s="2147"/>
      <c r="D47" s="2147"/>
      <c r="E47" s="2147"/>
      <c r="F47" s="2147"/>
      <c r="G47" s="2147"/>
      <c r="H47" s="2147"/>
      <c r="I47" s="2147"/>
      <c r="J47" s="2147"/>
      <c r="K47" s="2147"/>
      <c r="L47" s="2293"/>
      <c r="M47" s="2293"/>
      <c r="N47" s="2293"/>
      <c r="O47" s="2293"/>
      <c r="P47" s="2293"/>
      <c r="Q47" s="2293"/>
      <c r="R47" s="2293"/>
      <c r="S47" s="2293"/>
      <c r="T47" s="2293"/>
      <c r="U47" s="2293"/>
      <c r="V47" s="2293"/>
      <c r="W47" s="2293"/>
      <c r="X47" s="2147"/>
      <c r="Y47" s="2147"/>
      <c r="Z47" s="2147"/>
      <c r="AA47" s="2147"/>
      <c r="AB47" s="2147"/>
      <c r="AC47" s="2147"/>
      <c r="AD47" s="2147"/>
      <c r="AE47" s="2147"/>
      <c r="AF47" s="2147"/>
      <c r="AG47" s="2294"/>
      <c r="AH47" s="2294"/>
      <c r="AI47" s="2294"/>
      <c r="AJ47" s="2294"/>
      <c r="AK47" s="2294"/>
      <c r="AL47" s="2294"/>
      <c r="AM47" s="2294"/>
      <c r="AN47" s="2294"/>
      <c r="AO47" s="2294"/>
    </row>
    <row r="48" spans="1:41" ht="14.25" customHeight="1">
      <c r="A48" s="2288"/>
      <c r="B48" s="2288"/>
      <c r="C48" s="2288"/>
      <c r="D48" s="2288"/>
      <c r="E48" s="2288"/>
      <c r="F48" s="2288"/>
      <c r="G48" s="2288"/>
      <c r="H48" s="2288"/>
      <c r="I48" s="2288"/>
      <c r="J48" s="2288"/>
      <c r="K48" s="2288"/>
      <c r="L48" s="1446"/>
      <c r="M48" s="1447"/>
      <c r="N48" s="888"/>
      <c r="O48" s="1446"/>
      <c r="P48" s="1447"/>
      <c r="Q48" s="888"/>
      <c r="R48" s="1446"/>
      <c r="S48" s="1447"/>
      <c r="T48" s="888"/>
      <c r="U48" s="1446"/>
      <c r="V48" s="1447"/>
      <c r="W48" s="888"/>
      <c r="X48" s="2292"/>
      <c r="Y48" s="2292"/>
      <c r="Z48" s="2292"/>
      <c r="AA48" s="2292"/>
      <c r="AB48" s="2292"/>
      <c r="AC48" s="2292"/>
      <c r="AD48" s="2292"/>
      <c r="AE48" s="2292"/>
      <c r="AF48" s="2292"/>
      <c r="AG48" s="1446"/>
      <c r="AH48" s="1447"/>
      <c r="AI48" s="888"/>
      <c r="AJ48" s="1446"/>
      <c r="AK48" s="1447"/>
      <c r="AL48" s="888"/>
      <c r="AM48" s="888"/>
      <c r="AN48" s="888"/>
      <c r="AO48" s="888"/>
    </row>
    <row r="49" spans="1:41" ht="14.25" customHeight="1">
      <c r="A49" s="2288"/>
      <c r="B49" s="2288"/>
      <c r="C49" s="2288"/>
      <c r="D49" s="2288"/>
      <c r="E49" s="2288"/>
      <c r="F49" s="2288"/>
      <c r="G49" s="2288"/>
      <c r="H49" s="2288"/>
      <c r="I49" s="2288"/>
      <c r="J49" s="2288"/>
      <c r="K49" s="2289"/>
      <c r="L49" s="1446"/>
      <c r="M49" s="1447"/>
      <c r="N49" s="888"/>
      <c r="O49" s="1446"/>
      <c r="P49" s="1447"/>
      <c r="Q49" s="888"/>
      <c r="R49" s="1446"/>
      <c r="S49" s="1447"/>
      <c r="T49" s="888"/>
      <c r="U49" s="1446"/>
      <c r="V49" s="1447"/>
      <c r="W49" s="888"/>
      <c r="X49" s="2292"/>
      <c r="Y49" s="2292"/>
      <c r="Z49" s="2292"/>
      <c r="AA49" s="2292"/>
      <c r="AB49" s="2292"/>
      <c r="AC49" s="2292"/>
      <c r="AD49" s="2292"/>
      <c r="AE49" s="2292"/>
      <c r="AF49" s="2292"/>
      <c r="AG49" s="1446"/>
      <c r="AH49" s="1447"/>
      <c r="AI49" s="888"/>
      <c r="AJ49" s="1446"/>
      <c r="AK49" s="1447"/>
      <c r="AL49" s="888"/>
      <c r="AM49" s="888"/>
      <c r="AN49" s="888"/>
      <c r="AO49" s="888"/>
    </row>
    <row r="50" spans="1:41" ht="14.25" customHeight="1">
      <c r="A50" s="2288"/>
      <c r="B50" s="2288"/>
      <c r="C50" s="2288"/>
      <c r="D50" s="2288"/>
      <c r="E50" s="2288"/>
      <c r="F50" s="2288"/>
      <c r="G50" s="2288"/>
      <c r="H50" s="2288"/>
      <c r="I50" s="2288"/>
      <c r="J50" s="2288"/>
      <c r="K50" s="2289"/>
      <c r="L50" s="1446"/>
      <c r="M50" s="1447"/>
      <c r="N50" s="888"/>
      <c r="O50" s="1446"/>
      <c r="P50" s="1447"/>
      <c r="Q50" s="888"/>
      <c r="R50" s="1446"/>
      <c r="S50" s="1447"/>
      <c r="T50" s="888"/>
      <c r="U50" s="1446"/>
      <c r="V50" s="1447"/>
      <c r="W50" s="888"/>
      <c r="X50" s="2292"/>
      <c r="Y50" s="2292"/>
      <c r="Z50" s="2292"/>
      <c r="AA50" s="2292"/>
      <c r="AB50" s="2292"/>
      <c r="AC50" s="2292"/>
      <c r="AD50" s="2292"/>
      <c r="AE50" s="2292"/>
      <c r="AF50" s="2292"/>
      <c r="AG50" s="1446"/>
      <c r="AH50" s="1447"/>
      <c r="AI50" s="888"/>
      <c r="AJ50" s="1446"/>
      <c r="AK50" s="1447"/>
      <c r="AL50" s="888"/>
      <c r="AM50" s="888"/>
      <c r="AN50" s="888"/>
      <c r="AO50" s="888"/>
    </row>
    <row r="51" spans="1:41" ht="14.25" customHeight="1">
      <c r="A51" s="2288"/>
      <c r="B51" s="2288"/>
      <c r="C51" s="2288"/>
      <c r="D51" s="2288"/>
      <c r="E51" s="2288"/>
      <c r="F51" s="2288"/>
      <c r="G51" s="2288"/>
      <c r="H51" s="2288"/>
      <c r="I51" s="2288"/>
      <c r="J51" s="2288"/>
      <c r="K51" s="2289"/>
      <c r="L51" s="1446"/>
      <c r="M51" s="1447"/>
      <c r="N51" s="888"/>
      <c r="O51" s="1446"/>
      <c r="P51" s="1447"/>
      <c r="Q51" s="888"/>
      <c r="R51" s="1446"/>
      <c r="S51" s="1447"/>
      <c r="T51" s="888"/>
      <c r="U51" s="1446"/>
      <c r="V51" s="1447"/>
      <c r="W51" s="888"/>
      <c r="X51" s="2292"/>
      <c r="Y51" s="2292"/>
      <c r="Z51" s="2292"/>
      <c r="AA51" s="2292"/>
      <c r="AB51" s="2292"/>
      <c r="AC51" s="2292"/>
      <c r="AD51" s="2292"/>
      <c r="AE51" s="2292"/>
      <c r="AF51" s="2292"/>
      <c r="AG51" s="1446"/>
      <c r="AH51" s="1447"/>
      <c r="AI51" s="888"/>
      <c r="AJ51" s="1446"/>
      <c r="AK51" s="1447"/>
      <c r="AL51" s="888"/>
      <c r="AM51" s="888"/>
      <c r="AN51" s="888"/>
      <c r="AO51" s="888"/>
    </row>
    <row r="52" spans="1:41" ht="14.25" customHeight="1">
      <c r="A52" s="2288"/>
      <c r="B52" s="2288"/>
      <c r="C52" s="2288"/>
      <c r="D52" s="2288"/>
      <c r="E52" s="2288"/>
      <c r="F52" s="2288"/>
      <c r="G52" s="2288"/>
      <c r="H52" s="2288"/>
      <c r="I52" s="2288"/>
      <c r="J52" s="2288"/>
      <c r="K52" s="2289"/>
      <c r="L52" s="1446"/>
      <c r="M52" s="1447"/>
      <c r="N52" s="888"/>
      <c r="O52" s="1446"/>
      <c r="P52" s="1447"/>
      <c r="Q52" s="888"/>
      <c r="R52" s="1446"/>
      <c r="S52" s="1447"/>
      <c r="T52" s="888"/>
      <c r="U52" s="1446"/>
      <c r="V52" s="1447"/>
      <c r="W52" s="888"/>
      <c r="X52" s="2292"/>
      <c r="Y52" s="2292"/>
      <c r="Z52" s="2292"/>
      <c r="AA52" s="2292"/>
      <c r="AB52" s="2292"/>
      <c r="AC52" s="2292"/>
      <c r="AD52" s="2292"/>
      <c r="AE52" s="2292"/>
      <c r="AF52" s="2292"/>
      <c r="AG52" s="1446"/>
      <c r="AH52" s="1447"/>
      <c r="AI52" s="888"/>
      <c r="AJ52" s="1446"/>
      <c r="AK52" s="1447"/>
      <c r="AL52" s="888"/>
      <c r="AM52" s="888"/>
      <c r="AN52" s="888"/>
      <c r="AO52" s="888"/>
    </row>
    <row r="53" spans="1:41" ht="14.25" customHeight="1">
      <c r="A53" s="2288"/>
      <c r="B53" s="2288"/>
      <c r="C53" s="2288"/>
      <c r="D53" s="2288"/>
      <c r="E53" s="2288"/>
      <c r="F53" s="2288"/>
      <c r="G53" s="2288"/>
      <c r="H53" s="2288"/>
      <c r="I53" s="2288"/>
      <c r="J53" s="2288"/>
      <c r="K53" s="2289"/>
      <c r="L53" s="1446"/>
      <c r="M53" s="1447"/>
      <c r="N53" s="888"/>
      <c r="O53" s="1446"/>
      <c r="P53" s="1447"/>
      <c r="Q53" s="888"/>
      <c r="R53" s="1446"/>
      <c r="S53" s="1447"/>
      <c r="T53" s="888"/>
      <c r="U53" s="1446"/>
      <c r="V53" s="1447"/>
      <c r="W53" s="888"/>
      <c r="X53" s="2292"/>
      <c r="Y53" s="2292"/>
      <c r="Z53" s="2292"/>
      <c r="AA53" s="2292"/>
      <c r="AB53" s="2292"/>
      <c r="AC53" s="2292"/>
      <c r="AD53" s="2292"/>
      <c r="AE53" s="2292"/>
      <c r="AF53" s="2292"/>
      <c r="AG53" s="1446"/>
      <c r="AH53" s="1447"/>
      <c r="AI53" s="888"/>
      <c r="AJ53" s="1446"/>
      <c r="AK53" s="1447"/>
      <c r="AL53" s="888"/>
      <c r="AM53" s="888"/>
      <c r="AN53" s="888"/>
      <c r="AO53" s="888"/>
    </row>
    <row r="54" spans="1:41" ht="14.25" customHeight="1">
      <c r="A54" s="2288"/>
      <c r="B54" s="2288"/>
      <c r="C54" s="2288"/>
      <c r="D54" s="2288"/>
      <c r="E54" s="2288"/>
      <c r="F54" s="2288"/>
      <c r="G54" s="2288"/>
      <c r="H54" s="2288"/>
      <c r="I54" s="2288"/>
      <c r="J54" s="2288"/>
      <c r="K54" s="2289"/>
      <c r="L54" s="1446"/>
      <c r="M54" s="1447"/>
      <c r="N54" s="888"/>
      <c r="O54" s="1446"/>
      <c r="P54" s="1447"/>
      <c r="Q54" s="888"/>
      <c r="R54" s="1446"/>
      <c r="S54" s="1447"/>
      <c r="T54" s="888"/>
      <c r="U54" s="1446"/>
      <c r="V54" s="1447"/>
      <c r="W54" s="888"/>
      <c r="X54" s="2292"/>
      <c r="Y54" s="2292"/>
      <c r="Z54" s="2292"/>
      <c r="AA54" s="2292"/>
      <c r="AB54" s="2292"/>
      <c r="AC54" s="2292"/>
      <c r="AD54" s="2292"/>
      <c r="AE54" s="2292"/>
      <c r="AF54" s="2292"/>
      <c r="AG54" s="1446"/>
      <c r="AH54" s="1447"/>
      <c r="AI54" s="888"/>
      <c r="AJ54" s="1446"/>
      <c r="AK54" s="1447"/>
      <c r="AL54" s="888"/>
      <c r="AM54" s="888"/>
      <c r="AN54" s="888"/>
      <c r="AO54" s="888"/>
    </row>
    <row r="55" spans="1:41" ht="14.25" customHeight="1">
      <c r="A55" s="2288"/>
      <c r="B55" s="2288"/>
      <c r="C55" s="2288"/>
      <c r="D55" s="2288"/>
      <c r="E55" s="2288"/>
      <c r="F55" s="2288"/>
      <c r="G55" s="2288"/>
      <c r="H55" s="2288"/>
      <c r="I55" s="2288"/>
      <c r="J55" s="2288"/>
      <c r="K55" s="2289"/>
      <c r="L55" s="1446"/>
      <c r="M55" s="1447"/>
      <c r="N55" s="888"/>
      <c r="O55" s="1446"/>
      <c r="P55" s="1447"/>
      <c r="Q55" s="888"/>
      <c r="R55" s="1446"/>
      <c r="S55" s="1447"/>
      <c r="T55" s="888"/>
      <c r="U55" s="1446"/>
      <c r="V55" s="1447"/>
      <c r="W55" s="888"/>
      <c r="X55" s="2292"/>
      <c r="Y55" s="2292"/>
      <c r="Z55" s="2292"/>
      <c r="AA55" s="2292"/>
      <c r="AB55" s="2292"/>
      <c r="AC55" s="2292"/>
      <c r="AD55" s="2292"/>
      <c r="AE55" s="2292"/>
      <c r="AF55" s="2292"/>
      <c r="AG55" s="1446"/>
      <c r="AH55" s="1447"/>
      <c r="AI55" s="888"/>
      <c r="AJ55" s="1446"/>
      <c r="AK55" s="1447"/>
      <c r="AL55" s="888"/>
      <c r="AM55" s="888"/>
      <c r="AN55" s="888"/>
      <c r="AO55" s="888"/>
    </row>
    <row r="56" spans="1:41" ht="14.25" customHeight="1">
      <c r="A56" s="2288"/>
      <c r="B56" s="2288"/>
      <c r="C56" s="2288"/>
      <c r="D56" s="2288"/>
      <c r="E56" s="2288"/>
      <c r="F56" s="2288"/>
      <c r="G56" s="2288"/>
      <c r="H56" s="2288"/>
      <c r="I56" s="2288"/>
      <c r="J56" s="2288"/>
      <c r="K56" s="2289"/>
      <c r="L56" s="1446"/>
      <c r="M56" s="1447"/>
      <c r="N56" s="888"/>
      <c r="O56" s="1446"/>
      <c r="P56" s="1447"/>
      <c r="Q56" s="888"/>
      <c r="R56" s="1446"/>
      <c r="S56" s="1447"/>
      <c r="T56" s="888"/>
      <c r="U56" s="1446"/>
      <c r="V56" s="1447"/>
      <c r="W56" s="888"/>
      <c r="X56" s="2292"/>
      <c r="Y56" s="2292"/>
      <c r="Z56" s="2292"/>
      <c r="AA56" s="2292"/>
      <c r="AB56" s="2292"/>
      <c r="AC56" s="2292"/>
      <c r="AD56" s="2292"/>
      <c r="AE56" s="2292"/>
      <c r="AF56" s="2292"/>
      <c r="AG56" s="1446"/>
      <c r="AH56" s="1447"/>
      <c r="AI56" s="888"/>
      <c r="AJ56" s="1446"/>
      <c r="AK56" s="1447"/>
      <c r="AL56" s="888"/>
      <c r="AM56" s="888"/>
      <c r="AN56" s="888"/>
      <c r="AO56" s="888"/>
    </row>
    <row r="57" spans="1:41" ht="14.25" customHeight="1">
      <c r="A57" s="2288"/>
      <c r="B57" s="2288"/>
      <c r="C57" s="2288"/>
      <c r="D57" s="2288"/>
      <c r="E57" s="2288"/>
      <c r="F57" s="2288"/>
      <c r="G57" s="2288"/>
      <c r="H57" s="2288"/>
      <c r="I57" s="2288"/>
      <c r="J57" s="2288"/>
      <c r="K57" s="2289"/>
      <c r="L57" s="1446"/>
      <c r="M57" s="1447"/>
      <c r="N57" s="888"/>
      <c r="O57" s="1446"/>
      <c r="P57" s="1447"/>
      <c r="Q57" s="888"/>
      <c r="R57" s="1446"/>
      <c r="S57" s="1447"/>
      <c r="T57" s="888"/>
      <c r="U57" s="1446"/>
      <c r="V57" s="1447"/>
      <c r="W57" s="888"/>
      <c r="X57" s="2292"/>
      <c r="Y57" s="2292"/>
      <c r="Z57" s="2292"/>
      <c r="AA57" s="2292"/>
      <c r="AB57" s="2292"/>
      <c r="AC57" s="2292"/>
      <c r="AD57" s="2292"/>
      <c r="AE57" s="2292"/>
      <c r="AF57" s="2292"/>
      <c r="AG57" s="1446"/>
      <c r="AH57" s="1447"/>
      <c r="AI57" s="888"/>
      <c r="AJ57" s="1446"/>
      <c r="AK57" s="1447"/>
      <c r="AL57" s="888"/>
      <c r="AM57" s="888"/>
      <c r="AN57" s="888"/>
      <c r="AO57" s="888"/>
    </row>
    <row r="58" spans="1:41" ht="14.25" customHeight="1">
      <c r="A58" s="2288"/>
      <c r="B58" s="2288"/>
      <c r="C58" s="2288"/>
      <c r="D58" s="2288"/>
      <c r="E58" s="2288"/>
      <c r="F58" s="2288"/>
      <c r="G58" s="2288"/>
      <c r="H58" s="2288"/>
      <c r="I58" s="2288"/>
      <c r="J58" s="2288"/>
      <c r="K58" s="2289"/>
      <c r="L58" s="1446"/>
      <c r="M58" s="1447"/>
      <c r="N58" s="888"/>
      <c r="O58" s="1446"/>
      <c r="P58" s="1447"/>
      <c r="Q58" s="888"/>
      <c r="R58" s="1446"/>
      <c r="S58" s="1447"/>
      <c r="T58" s="888"/>
      <c r="U58" s="1446"/>
      <c r="V58" s="1447"/>
      <c r="W58" s="888"/>
      <c r="X58" s="2292"/>
      <c r="Y58" s="2292"/>
      <c r="Z58" s="2292"/>
      <c r="AA58" s="2292"/>
      <c r="AB58" s="2292"/>
      <c r="AC58" s="2292"/>
      <c r="AD58" s="2292"/>
      <c r="AE58" s="2292"/>
      <c r="AF58" s="2292"/>
      <c r="AG58" s="1446"/>
      <c r="AH58" s="1447"/>
      <c r="AI58" s="888"/>
      <c r="AJ58" s="1446"/>
      <c r="AK58" s="1447"/>
      <c r="AL58" s="888"/>
      <c r="AM58" s="888"/>
      <c r="AN58" s="888"/>
      <c r="AO58" s="888"/>
    </row>
    <row r="59" spans="1:41" ht="14.25" customHeight="1">
      <c r="A59" s="2288"/>
      <c r="B59" s="2288"/>
      <c r="C59" s="2288"/>
      <c r="D59" s="2288"/>
      <c r="E59" s="2288"/>
      <c r="F59" s="2288"/>
      <c r="G59" s="2288"/>
      <c r="H59" s="2288"/>
      <c r="I59" s="2288"/>
      <c r="J59" s="2288"/>
      <c r="K59" s="2289"/>
      <c r="L59" s="1446"/>
      <c r="M59" s="1447"/>
      <c r="N59" s="888"/>
      <c r="O59" s="1446"/>
      <c r="P59" s="1447"/>
      <c r="Q59" s="888"/>
      <c r="R59" s="1446"/>
      <c r="S59" s="1447"/>
      <c r="T59" s="888"/>
      <c r="U59" s="1446"/>
      <c r="V59" s="1447"/>
      <c r="W59" s="888"/>
      <c r="X59" s="2292"/>
      <c r="Y59" s="2292"/>
      <c r="Z59" s="2292"/>
      <c r="AA59" s="2292"/>
      <c r="AB59" s="2292"/>
      <c r="AC59" s="2292"/>
      <c r="AD59" s="2292"/>
      <c r="AE59" s="2292"/>
      <c r="AF59" s="2292"/>
      <c r="AG59" s="1446"/>
      <c r="AH59" s="1447"/>
      <c r="AI59" s="888"/>
      <c r="AJ59" s="1446"/>
      <c r="AK59" s="1447"/>
      <c r="AL59" s="888"/>
      <c r="AM59" s="888"/>
      <c r="AN59" s="888"/>
      <c r="AO59" s="888"/>
    </row>
    <row r="60" spans="1:41" ht="14.25" customHeight="1">
      <c r="A60" s="2288"/>
      <c r="B60" s="2288"/>
      <c r="C60" s="2288"/>
      <c r="D60" s="2288"/>
      <c r="E60" s="2288"/>
      <c r="F60" s="2288"/>
      <c r="G60" s="2288"/>
      <c r="H60" s="2288"/>
      <c r="I60" s="2288"/>
      <c r="J60" s="2288"/>
      <c r="K60" s="2289"/>
      <c r="L60" s="1446"/>
      <c r="M60" s="1447"/>
      <c r="N60" s="888"/>
      <c r="O60" s="1446"/>
      <c r="P60" s="1447"/>
      <c r="Q60" s="888"/>
      <c r="R60" s="1446"/>
      <c r="S60" s="1447"/>
      <c r="T60" s="888"/>
      <c r="U60" s="1446"/>
      <c r="V60" s="1447"/>
      <c r="W60" s="888"/>
      <c r="X60" s="1448"/>
      <c r="Y60" s="1448"/>
      <c r="Z60" s="1448"/>
      <c r="AA60" s="1448"/>
      <c r="AB60" s="1448"/>
      <c r="AC60" s="1448"/>
      <c r="AD60" s="1448"/>
      <c r="AE60" s="1448"/>
      <c r="AF60" s="1448"/>
      <c r="AG60" s="1446"/>
      <c r="AH60" s="1447"/>
      <c r="AI60" s="888"/>
      <c r="AJ60" s="1446"/>
      <c r="AK60" s="1447"/>
      <c r="AL60" s="888"/>
      <c r="AM60" s="888"/>
      <c r="AN60" s="888"/>
      <c r="AO60" s="888"/>
    </row>
    <row r="61" spans="1:41" ht="14.25" customHeight="1">
      <c r="A61" s="2288"/>
      <c r="B61" s="2288"/>
      <c r="C61" s="2288"/>
      <c r="D61" s="2288"/>
      <c r="E61" s="2288"/>
      <c r="F61" s="2288"/>
      <c r="G61" s="2288"/>
      <c r="H61" s="2288"/>
      <c r="I61" s="2288"/>
      <c r="J61" s="2288"/>
      <c r="K61" s="2289"/>
      <c r="L61" s="1446"/>
      <c r="M61" s="1447"/>
      <c r="N61" s="888"/>
      <c r="O61" s="1446"/>
      <c r="P61" s="1447"/>
      <c r="Q61" s="888"/>
      <c r="R61" s="1446"/>
      <c r="S61" s="1447"/>
      <c r="T61" s="888"/>
      <c r="U61" s="1446"/>
      <c r="V61" s="1447"/>
      <c r="W61" s="888"/>
      <c r="X61" s="2292"/>
      <c r="Y61" s="2292"/>
      <c r="Z61" s="2292"/>
      <c r="AA61" s="2292"/>
      <c r="AB61" s="2292"/>
      <c r="AC61" s="2292"/>
      <c r="AD61" s="2292"/>
      <c r="AE61" s="2292"/>
      <c r="AF61" s="2292"/>
      <c r="AG61" s="1446"/>
      <c r="AH61" s="1447"/>
      <c r="AI61" s="888"/>
      <c r="AJ61" s="1446"/>
      <c r="AK61" s="1447"/>
      <c r="AL61" s="888"/>
      <c r="AM61" s="888"/>
      <c r="AN61" s="888"/>
      <c r="AO61" s="888"/>
    </row>
    <row r="62" spans="1:41" ht="14.25" customHeight="1">
      <c r="A62" s="2288"/>
      <c r="B62" s="2288"/>
      <c r="C62" s="2288"/>
      <c r="D62" s="2288"/>
      <c r="E62" s="2288"/>
      <c r="F62" s="2288"/>
      <c r="G62" s="2288"/>
      <c r="H62" s="2288"/>
      <c r="I62" s="2288"/>
      <c r="J62" s="2288"/>
      <c r="K62" s="2289"/>
      <c r="L62" s="1446"/>
      <c r="M62" s="1447"/>
      <c r="N62" s="888"/>
      <c r="O62" s="1446"/>
      <c r="P62" s="1447"/>
      <c r="Q62" s="888"/>
      <c r="R62" s="1446"/>
      <c r="S62" s="1447"/>
      <c r="T62" s="888"/>
      <c r="U62" s="1446"/>
      <c r="V62" s="1447"/>
      <c r="W62" s="888"/>
      <c r="X62" s="2292"/>
      <c r="Y62" s="2292"/>
      <c r="Z62" s="2292"/>
      <c r="AA62" s="2292"/>
      <c r="AB62" s="2292"/>
      <c r="AC62" s="2292"/>
      <c r="AD62" s="2292"/>
      <c r="AE62" s="2292"/>
      <c r="AF62" s="2292"/>
      <c r="AG62" s="1446"/>
      <c r="AH62" s="1447"/>
      <c r="AI62" s="888"/>
      <c r="AJ62" s="1446"/>
      <c r="AK62" s="1447"/>
      <c r="AL62" s="888"/>
      <c r="AM62" s="888"/>
      <c r="AN62" s="888"/>
      <c r="AO62" s="888"/>
    </row>
    <row r="63" spans="1:41" ht="14.25" customHeight="1">
      <c r="A63" s="2288"/>
      <c r="B63" s="2288"/>
      <c r="C63" s="2288"/>
      <c r="D63" s="2288"/>
      <c r="E63" s="2288"/>
      <c r="F63" s="2288"/>
      <c r="G63" s="2288"/>
      <c r="H63" s="2288"/>
      <c r="I63" s="2288"/>
      <c r="J63" s="2288"/>
      <c r="K63" s="2289"/>
      <c r="L63" s="1446"/>
      <c r="M63" s="1447"/>
      <c r="N63" s="888"/>
      <c r="O63" s="1446"/>
      <c r="P63" s="1447"/>
      <c r="Q63" s="888"/>
      <c r="R63" s="1446"/>
      <c r="S63" s="1447"/>
      <c r="T63" s="888"/>
      <c r="U63" s="1446"/>
      <c r="V63" s="1447"/>
      <c r="W63" s="888"/>
      <c r="X63" s="2292"/>
      <c r="Y63" s="2292"/>
      <c r="Z63" s="2292"/>
      <c r="AA63" s="2292"/>
      <c r="AB63" s="2292"/>
      <c r="AC63" s="2292"/>
      <c r="AD63" s="2292"/>
      <c r="AE63" s="2292"/>
      <c r="AF63" s="2292"/>
      <c r="AG63" s="1446"/>
      <c r="AH63" s="1447"/>
      <c r="AI63" s="888"/>
      <c r="AJ63" s="1446"/>
      <c r="AK63" s="1447"/>
      <c r="AL63" s="888"/>
      <c r="AM63" s="888"/>
      <c r="AN63" s="888"/>
      <c r="AO63" s="888"/>
    </row>
    <row r="64" spans="1:41" ht="14.25" customHeight="1">
      <c r="A64" s="2288"/>
      <c r="B64" s="2288"/>
      <c r="C64" s="2288"/>
      <c r="D64" s="2288"/>
      <c r="E64" s="2288"/>
      <c r="F64" s="2288"/>
      <c r="G64" s="2288"/>
      <c r="H64" s="2288"/>
      <c r="I64" s="2288"/>
      <c r="J64" s="2288"/>
      <c r="K64" s="2289"/>
      <c r="L64" s="1446"/>
      <c r="M64" s="1447"/>
      <c r="N64" s="888"/>
      <c r="O64" s="1446"/>
      <c r="P64" s="1447"/>
      <c r="Q64" s="888"/>
      <c r="R64" s="1446"/>
      <c r="S64" s="1447"/>
      <c r="T64" s="888"/>
      <c r="U64" s="1446"/>
      <c r="V64" s="1447"/>
      <c r="W64" s="888"/>
      <c r="X64" s="2292"/>
      <c r="Y64" s="2292"/>
      <c r="Z64" s="2292"/>
      <c r="AA64" s="2292"/>
      <c r="AB64" s="2292"/>
      <c r="AC64" s="2292"/>
      <c r="AD64" s="2292"/>
      <c r="AE64" s="2292"/>
      <c r="AF64" s="2292"/>
      <c r="AG64" s="1446"/>
      <c r="AH64" s="1447"/>
      <c r="AI64" s="888"/>
      <c r="AJ64" s="1446"/>
      <c r="AK64" s="1447"/>
      <c r="AL64" s="888"/>
      <c r="AM64" s="888"/>
      <c r="AN64" s="888"/>
      <c r="AO64" s="888"/>
    </row>
    <row r="65" spans="1:41" ht="14.25" customHeight="1">
      <c r="A65" s="2288"/>
      <c r="B65" s="2288"/>
      <c r="C65" s="2288"/>
      <c r="D65" s="2288"/>
      <c r="E65" s="2288"/>
      <c r="F65" s="2288"/>
      <c r="G65" s="2288"/>
      <c r="H65" s="2288"/>
      <c r="I65" s="2288"/>
      <c r="J65" s="2288"/>
      <c r="K65" s="2289"/>
      <c r="L65" s="1446"/>
      <c r="M65" s="1447"/>
      <c r="N65" s="888"/>
      <c r="O65" s="1446"/>
      <c r="P65" s="1447"/>
      <c r="Q65" s="888"/>
      <c r="R65" s="1446"/>
      <c r="S65" s="1447"/>
      <c r="T65" s="888"/>
      <c r="U65" s="1446"/>
      <c r="V65" s="1447"/>
      <c r="W65" s="888"/>
      <c r="X65" s="2292"/>
      <c r="Y65" s="2292"/>
      <c r="Z65" s="2292"/>
      <c r="AA65" s="2292"/>
      <c r="AB65" s="2292"/>
      <c r="AC65" s="2292"/>
      <c r="AD65" s="2292"/>
      <c r="AE65" s="2292"/>
      <c r="AF65" s="2292"/>
      <c r="AG65" s="1446"/>
      <c r="AH65" s="1447"/>
      <c r="AI65" s="888"/>
      <c r="AJ65" s="1446"/>
      <c r="AK65" s="1447"/>
      <c r="AL65" s="888"/>
      <c r="AM65" s="888"/>
      <c r="AN65" s="888"/>
      <c r="AO65" s="888"/>
    </row>
    <row r="66" spans="1:41" ht="14.25" customHeight="1">
      <c r="A66" s="2288"/>
      <c r="B66" s="2288"/>
      <c r="C66" s="2288"/>
      <c r="D66" s="2288"/>
      <c r="E66" s="2288"/>
      <c r="F66" s="2288"/>
      <c r="G66" s="2288"/>
      <c r="H66" s="2288"/>
      <c r="I66" s="2288"/>
      <c r="J66" s="2288"/>
      <c r="K66" s="2289"/>
      <c r="L66" s="1446"/>
      <c r="M66" s="1447"/>
      <c r="N66" s="888"/>
      <c r="O66" s="1446"/>
      <c r="P66" s="1447"/>
      <c r="Q66" s="888"/>
      <c r="R66" s="1446"/>
      <c r="S66" s="1447"/>
      <c r="T66" s="888"/>
      <c r="U66" s="1446"/>
      <c r="V66" s="1447"/>
      <c r="W66" s="888"/>
      <c r="X66" s="2292"/>
      <c r="Y66" s="2292"/>
      <c r="Z66" s="2292"/>
      <c r="AA66" s="2292"/>
      <c r="AB66" s="2292"/>
      <c r="AC66" s="2292"/>
      <c r="AD66" s="2292"/>
      <c r="AE66" s="2292"/>
      <c r="AF66" s="2292"/>
      <c r="AG66" s="1446"/>
      <c r="AH66" s="1447"/>
      <c r="AI66" s="888"/>
      <c r="AJ66" s="1446"/>
      <c r="AK66" s="1447"/>
      <c r="AL66" s="888"/>
      <c r="AM66" s="888"/>
      <c r="AN66" s="888"/>
      <c r="AO66" s="888"/>
    </row>
    <row r="67" spans="1:41" ht="14.25" customHeight="1">
      <c r="A67" s="2288"/>
      <c r="B67" s="2288"/>
      <c r="C67" s="2288"/>
      <c r="D67" s="2288"/>
      <c r="E67" s="2288"/>
      <c r="F67" s="2288"/>
      <c r="G67" s="2288"/>
      <c r="H67" s="2288"/>
      <c r="I67" s="2288"/>
      <c r="J67" s="2288"/>
      <c r="K67" s="2289"/>
      <c r="L67" s="1446"/>
      <c r="M67" s="1447"/>
      <c r="N67" s="888"/>
      <c r="O67" s="1446"/>
      <c r="P67" s="1447"/>
      <c r="Q67" s="888"/>
      <c r="R67" s="1446"/>
      <c r="S67" s="1447"/>
      <c r="T67" s="888"/>
      <c r="U67" s="1446"/>
      <c r="V67" s="1447"/>
      <c r="W67" s="888"/>
      <c r="X67" s="2292"/>
      <c r="Y67" s="2292"/>
      <c r="Z67" s="2292"/>
      <c r="AA67" s="2292"/>
      <c r="AB67" s="2292"/>
      <c r="AC67" s="2292"/>
      <c r="AD67" s="2292"/>
      <c r="AE67" s="2292"/>
      <c r="AF67" s="2292"/>
      <c r="AG67" s="1446"/>
      <c r="AH67" s="1447"/>
      <c r="AI67" s="888"/>
      <c r="AJ67" s="1446"/>
      <c r="AK67" s="1447"/>
      <c r="AL67" s="888"/>
      <c r="AM67" s="888"/>
      <c r="AN67" s="888"/>
      <c r="AO67" s="888"/>
    </row>
    <row r="68" spans="1:41" ht="14.25" customHeight="1">
      <c r="A68" s="2290"/>
      <c r="B68" s="2290"/>
      <c r="C68" s="2290"/>
      <c r="D68" s="2290"/>
      <c r="E68" s="2290"/>
      <c r="F68" s="2290"/>
      <c r="G68" s="2290"/>
      <c r="H68" s="2290"/>
      <c r="I68" s="2290"/>
      <c r="J68" s="2290"/>
      <c r="K68" s="2291"/>
      <c r="L68" s="1446"/>
      <c r="M68" s="1447"/>
      <c r="N68" s="888"/>
      <c r="O68" s="1446"/>
      <c r="P68" s="1447"/>
      <c r="Q68" s="888"/>
      <c r="R68" s="1446"/>
      <c r="S68" s="1447"/>
      <c r="T68" s="888"/>
      <c r="U68" s="1446"/>
      <c r="V68" s="1447"/>
      <c r="W68" s="888"/>
      <c r="X68" s="2292"/>
      <c r="Y68" s="2292"/>
      <c r="Z68" s="2292"/>
      <c r="AA68" s="2292"/>
      <c r="AB68" s="2292"/>
      <c r="AC68" s="2292"/>
      <c r="AD68" s="2292"/>
      <c r="AE68" s="2292"/>
      <c r="AF68" s="2292"/>
      <c r="AG68" s="1446"/>
      <c r="AH68" s="1447"/>
      <c r="AI68" s="888"/>
      <c r="AJ68" s="1446"/>
      <c r="AK68" s="1447"/>
      <c r="AL68" s="888"/>
      <c r="AM68" s="888"/>
      <c r="AN68" s="888"/>
      <c r="AO68" s="888"/>
    </row>
    <row r="69" spans="1:41" ht="14.25" customHeight="1">
      <c r="A69" s="2290"/>
      <c r="B69" s="2290"/>
      <c r="C69" s="2290"/>
      <c r="D69" s="2290"/>
      <c r="E69" s="2290"/>
      <c r="F69" s="2290"/>
      <c r="G69" s="2290"/>
      <c r="H69" s="2290"/>
      <c r="I69" s="2290"/>
      <c r="J69" s="2290"/>
      <c r="K69" s="2291"/>
      <c r="L69" s="1446"/>
      <c r="M69" s="1447"/>
      <c r="N69" s="888"/>
      <c r="O69" s="1446"/>
      <c r="P69" s="1447"/>
      <c r="Q69" s="888"/>
      <c r="R69" s="1446"/>
      <c r="S69" s="1447"/>
      <c r="T69" s="888"/>
      <c r="U69" s="1446"/>
      <c r="V69" s="1447"/>
      <c r="W69" s="888"/>
      <c r="X69" s="2292"/>
      <c r="Y69" s="2292"/>
      <c r="Z69" s="2292"/>
      <c r="AA69" s="2292"/>
      <c r="AB69" s="2292"/>
      <c r="AC69" s="2292"/>
      <c r="AD69" s="2292"/>
      <c r="AE69" s="2292"/>
      <c r="AF69" s="2292"/>
      <c r="AG69" s="1446"/>
      <c r="AH69" s="1447"/>
      <c r="AI69" s="888"/>
      <c r="AJ69" s="1446"/>
      <c r="AK69" s="1447"/>
      <c r="AL69" s="888"/>
      <c r="AM69" s="888"/>
      <c r="AN69" s="888"/>
      <c r="AO69" s="888"/>
    </row>
    <row r="70" spans="1:41" ht="14.25" customHeight="1">
      <c r="A70" s="2290"/>
      <c r="B70" s="2290"/>
      <c r="C70" s="2290"/>
      <c r="D70" s="2290"/>
      <c r="E70" s="2290"/>
      <c r="F70" s="2290"/>
      <c r="G70" s="2290"/>
      <c r="H70" s="2290"/>
      <c r="I70" s="2290"/>
      <c r="J70" s="2290"/>
      <c r="K70" s="2291"/>
      <c r="L70" s="1446"/>
      <c r="M70" s="1447"/>
      <c r="N70" s="888"/>
      <c r="O70" s="1446"/>
      <c r="P70" s="1447"/>
      <c r="Q70" s="888"/>
      <c r="R70" s="1446"/>
      <c r="S70" s="1447"/>
      <c r="T70" s="888"/>
      <c r="U70" s="1446"/>
      <c r="V70" s="1447"/>
      <c r="W70" s="888"/>
      <c r="X70" s="2292"/>
      <c r="Y70" s="2292"/>
      <c r="Z70" s="2292"/>
      <c r="AA70" s="2292"/>
      <c r="AB70" s="2292"/>
      <c r="AC70" s="2292"/>
      <c r="AD70" s="2292"/>
      <c r="AE70" s="2292"/>
      <c r="AF70" s="2292"/>
      <c r="AG70" s="1446"/>
      <c r="AH70" s="1447"/>
      <c r="AI70" s="888"/>
      <c r="AJ70" s="1446"/>
      <c r="AK70" s="1447"/>
      <c r="AL70" s="888"/>
      <c r="AM70" s="888"/>
      <c r="AN70" s="888"/>
      <c r="AO70" s="888"/>
    </row>
    <row r="71" ht="6" customHeight="1">
      <c r="G71" s="1027"/>
    </row>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sheetData>
  <sheetProtection/>
  <mergeCells count="120">
    <mergeCell ref="X69:AF69"/>
    <mergeCell ref="AM5:AO6"/>
    <mergeCell ref="AM32:AO33"/>
    <mergeCell ref="A6:A28"/>
    <mergeCell ref="F38:G38"/>
    <mergeCell ref="F30:G31"/>
    <mergeCell ref="B33:E33"/>
    <mergeCell ref="B34:E34"/>
    <mergeCell ref="B30:E30"/>
    <mergeCell ref="F36:G36"/>
    <mergeCell ref="B31:E31"/>
    <mergeCell ref="B6:E6"/>
    <mergeCell ref="B7:E7"/>
    <mergeCell ref="F43:G43"/>
    <mergeCell ref="F41:G41"/>
    <mergeCell ref="F37:G37"/>
    <mergeCell ref="F39:G39"/>
    <mergeCell ref="F40:G40"/>
    <mergeCell ref="F32:G32"/>
    <mergeCell ref="F35:G35"/>
    <mergeCell ref="K35:N35"/>
    <mergeCell ref="F33:G33"/>
    <mergeCell ref="F34:G34"/>
    <mergeCell ref="K38:N38"/>
    <mergeCell ref="H35:J39"/>
    <mergeCell ref="AM30:AO31"/>
    <mergeCell ref="K31:N31"/>
    <mergeCell ref="K37:N37"/>
    <mergeCell ref="Z35:AF35"/>
    <mergeCell ref="AB36:AE36"/>
    <mergeCell ref="K36:N36"/>
    <mergeCell ref="AM3:AO4"/>
    <mergeCell ref="B4:E4"/>
    <mergeCell ref="H4:J4"/>
    <mergeCell ref="K4:N4"/>
    <mergeCell ref="O4:AG4"/>
    <mergeCell ref="AH4:AL4"/>
    <mergeCell ref="B3:E3"/>
    <mergeCell ref="K3:AL3"/>
    <mergeCell ref="F3:G4"/>
    <mergeCell ref="H3:J3"/>
    <mergeCell ref="K5:N5"/>
    <mergeCell ref="K30:AL30"/>
    <mergeCell ref="K34:N34"/>
    <mergeCell ref="AI34:AL34"/>
    <mergeCell ref="O31:AG31"/>
    <mergeCell ref="AH31:AL31"/>
    <mergeCell ref="K32:N32"/>
    <mergeCell ref="K33:N33"/>
    <mergeCell ref="AI8:AL8"/>
    <mergeCell ref="K11:N11"/>
    <mergeCell ref="A58:K58"/>
    <mergeCell ref="A59:K59"/>
    <mergeCell ref="K23:N23"/>
    <mergeCell ref="Z32:AF32"/>
    <mergeCell ref="H30:J30"/>
    <mergeCell ref="AB33:AE33"/>
    <mergeCell ref="H32:J32"/>
    <mergeCell ref="H31:J31"/>
    <mergeCell ref="A32:A40"/>
    <mergeCell ref="K39:N39"/>
    <mergeCell ref="X63:AF63"/>
    <mergeCell ref="A61:K61"/>
    <mergeCell ref="A62:K62"/>
    <mergeCell ref="A63:K63"/>
    <mergeCell ref="K17:N17"/>
    <mergeCell ref="H33:J33"/>
    <mergeCell ref="X61:AF61"/>
    <mergeCell ref="X62:AF62"/>
    <mergeCell ref="X58:AF58"/>
    <mergeCell ref="X59:AF59"/>
    <mergeCell ref="X53:AF53"/>
    <mergeCell ref="X57:AF57"/>
    <mergeCell ref="H44:J44"/>
    <mergeCell ref="K44:N44"/>
    <mergeCell ref="X54:AF54"/>
    <mergeCell ref="X55:AF55"/>
    <mergeCell ref="X56:AF56"/>
    <mergeCell ref="X51:AF51"/>
    <mergeCell ref="X52:AF52"/>
    <mergeCell ref="A53:K53"/>
    <mergeCell ref="A49:K49"/>
    <mergeCell ref="AG47:AO47"/>
    <mergeCell ref="K43:N43"/>
    <mergeCell ref="K42:N42"/>
    <mergeCell ref="K41:N41"/>
    <mergeCell ref="AB42:AE42"/>
    <mergeCell ref="Z41:AF41"/>
    <mergeCell ref="A47:K47"/>
    <mergeCell ref="F42:G42"/>
    <mergeCell ref="A57:K57"/>
    <mergeCell ref="Z38:AF38"/>
    <mergeCell ref="X50:AF50"/>
    <mergeCell ref="L47:W47"/>
    <mergeCell ref="X47:AF47"/>
    <mergeCell ref="X48:AF48"/>
    <mergeCell ref="X49:AF49"/>
    <mergeCell ref="AB39:AE39"/>
    <mergeCell ref="K40:N40"/>
    <mergeCell ref="A48:K48"/>
    <mergeCell ref="A69:K69"/>
    <mergeCell ref="A51:K51"/>
    <mergeCell ref="A52:K52"/>
    <mergeCell ref="A50:K50"/>
    <mergeCell ref="A68:K68"/>
    <mergeCell ref="A67:K67"/>
    <mergeCell ref="A66:K66"/>
    <mergeCell ref="A54:K54"/>
    <mergeCell ref="A55:K55"/>
    <mergeCell ref="A56:K56"/>
    <mergeCell ref="A60:K60"/>
    <mergeCell ref="A70:K70"/>
    <mergeCell ref="A64:K64"/>
    <mergeCell ref="X68:AF68"/>
    <mergeCell ref="X70:AF70"/>
    <mergeCell ref="X64:AF64"/>
    <mergeCell ref="X65:AF65"/>
    <mergeCell ref="X66:AF66"/>
    <mergeCell ref="X67:AF67"/>
    <mergeCell ref="A65:K65"/>
  </mergeCells>
  <dataValidations count="4">
    <dataValidation type="list" allowBlank="1" showInputMessage="1" showErrorMessage="1" sqref="O38:O39 O44 O41:O42 B40:B43 O35:O36 O32:O33 AH32:AH34 L48:L70 B36:B37 V16 V28 V22 V14 Z25 Z23 Z27 Z21 Z19 Z17 Z15 Z13 Z11 Z9 Z7 Z5 V26 V24 V20 V18 V12 V8 V6 AH5:AH8 H23 H17 H11 R5:R28 V10 B9:B10 U48:U70 R48:R70 O48:O70 AG48:AG70 AJ48:AJ70">
      <formula1>"□,■"</formula1>
    </dataValidation>
    <dataValidation type="list" allowBlank="1" showInputMessage="1" showErrorMessage="1" sqref="Z41:AF41 Z38:AF38 Z32:AF32 Z35:AF35">
      <formula1>"Ｔ－４,Ｔ－３,Ｔ－２,Ｔ－１"</formula1>
    </dataValidation>
    <dataValidation type="list" showInputMessage="1" showErrorMessage="1" sqref="F43:G43 F40:G40 F37:G37">
      <formula1>"3,2,1,　"</formula1>
    </dataValidation>
    <dataValidation type="list" showInputMessage="1" showErrorMessage="1" sqref="F34:G34">
      <formula1>"3,2,1, "</formula1>
    </dataValidation>
  </dataValidations>
  <printOptions/>
  <pageMargins left="0.5905511811023623" right="0.1968503937007874" top="0.1968503937007874" bottom="0.1968503937007874" header="0.1968503937007874" footer="0.1968503937007874"/>
  <pageSetup fitToHeight="1" fitToWidth="1" horizontalDpi="300" verticalDpi="300" orientation="portrait" paperSize="9" scale="92" r:id="rId3"/>
  <legacyDrawing r:id="rId2"/>
</worksheet>
</file>

<file path=xl/worksheets/sheet19.xml><?xml version="1.0" encoding="utf-8"?>
<worksheet xmlns="http://schemas.openxmlformats.org/spreadsheetml/2006/main" xmlns:r="http://schemas.openxmlformats.org/officeDocument/2006/relationships">
  <dimension ref="A2:AO27"/>
  <sheetViews>
    <sheetView showGridLines="0" view="pageBreakPreview" zoomScaleSheetLayoutView="100" zoomScalePageLayoutView="0" workbookViewId="0" topLeftCell="A1">
      <selection activeCell="K18" sqref="K18"/>
    </sheetView>
  </sheetViews>
  <sheetFormatPr defaultColWidth="9.00390625" defaultRowHeight="13.5"/>
  <cols>
    <col min="1" max="5" width="2.625" style="196" customWidth="1"/>
    <col min="6" max="7" width="2.75390625" style="196" customWidth="1"/>
    <col min="8" max="10" width="2.375" style="196" customWidth="1"/>
    <col min="11" max="37" width="2.625" style="196" customWidth="1"/>
    <col min="38" max="39" width="2.375" style="196" customWidth="1"/>
    <col min="40" max="40" width="2.625" style="196" customWidth="1"/>
    <col min="41" max="41" width="2.375" style="196" customWidth="1"/>
    <col min="42" max="16384" width="9.00390625" style="196" customWidth="1"/>
  </cols>
  <sheetData>
    <row r="2" spans="1:41" ht="15" customHeight="1" thickBot="1">
      <c r="A2" s="737" t="s">
        <v>262</v>
      </c>
      <c r="B2" s="1027"/>
      <c r="C2" s="1027"/>
      <c r="D2" s="1027"/>
      <c r="E2" s="1027"/>
      <c r="F2" s="1027"/>
      <c r="G2" s="1027"/>
      <c r="H2" s="1027"/>
      <c r="I2" s="1027"/>
      <c r="J2" s="1027"/>
      <c r="L2" s="1027"/>
      <c r="M2" s="1074" t="s">
        <v>263</v>
      </c>
      <c r="N2" s="1027"/>
      <c r="O2" s="1027"/>
      <c r="P2" s="1027"/>
      <c r="Q2" s="1027"/>
      <c r="R2" s="1027"/>
      <c r="S2" s="1027"/>
      <c r="T2" s="1027"/>
      <c r="U2" s="1027"/>
      <c r="V2" s="1027"/>
      <c r="W2" s="1027"/>
      <c r="X2" s="1027"/>
      <c r="Y2" s="1027"/>
      <c r="Z2" s="1027"/>
      <c r="AA2" s="1027"/>
      <c r="AB2" s="1027"/>
      <c r="AC2" s="1027"/>
      <c r="AD2" s="1027"/>
      <c r="AE2" s="1027"/>
      <c r="AF2" s="1027"/>
      <c r="AG2" s="1027"/>
      <c r="AH2" s="1027"/>
      <c r="AI2" s="1027"/>
      <c r="AJ2" s="1027"/>
      <c r="AK2" s="1027"/>
      <c r="AL2" s="1027"/>
      <c r="AM2" s="1027"/>
      <c r="AN2" s="1027"/>
      <c r="AO2" s="1027"/>
    </row>
    <row r="3" spans="1:41" ht="14.25" customHeight="1">
      <c r="A3" s="2330" t="s">
        <v>599</v>
      </c>
      <c r="B3" s="2331"/>
      <c r="C3" s="2331"/>
      <c r="D3" s="2331"/>
      <c r="E3" s="2331"/>
      <c r="F3" s="2331"/>
      <c r="G3" s="2331"/>
      <c r="H3" s="2331"/>
      <c r="I3" s="2331"/>
      <c r="J3" s="2331"/>
      <c r="K3" s="2332"/>
      <c r="L3" s="2333" t="s">
        <v>590</v>
      </c>
      <c r="M3" s="2334"/>
      <c r="N3" s="2334"/>
      <c r="O3" s="2334"/>
      <c r="P3" s="2334"/>
      <c r="Q3" s="2334"/>
      <c r="R3" s="2334"/>
      <c r="S3" s="2334"/>
      <c r="T3" s="2334"/>
      <c r="U3" s="2334"/>
      <c r="V3" s="2334"/>
      <c r="W3" s="2335"/>
      <c r="X3" s="2336" t="s">
        <v>264</v>
      </c>
      <c r="Y3" s="2331"/>
      <c r="Z3" s="2331"/>
      <c r="AA3" s="2331"/>
      <c r="AB3" s="2331"/>
      <c r="AC3" s="2331"/>
      <c r="AD3" s="2331"/>
      <c r="AE3" s="2331"/>
      <c r="AF3" s="2332"/>
      <c r="AG3" s="2337" t="s">
        <v>265</v>
      </c>
      <c r="AH3" s="2338"/>
      <c r="AI3" s="2338"/>
      <c r="AJ3" s="2338"/>
      <c r="AK3" s="2338"/>
      <c r="AL3" s="2338"/>
      <c r="AM3" s="2338"/>
      <c r="AN3" s="2338"/>
      <c r="AO3" s="2339"/>
    </row>
    <row r="4" spans="1:41" ht="14.25" customHeight="1">
      <c r="A4" s="2327" t="s">
        <v>266</v>
      </c>
      <c r="B4" s="2328"/>
      <c r="C4" s="2328"/>
      <c r="D4" s="2328"/>
      <c r="E4" s="2328"/>
      <c r="F4" s="2328"/>
      <c r="G4" s="2328"/>
      <c r="H4" s="2328"/>
      <c r="I4" s="2328"/>
      <c r="J4" s="2328"/>
      <c r="K4" s="2340"/>
      <c r="L4" s="822" t="s">
        <v>907</v>
      </c>
      <c r="M4" s="1075" t="s">
        <v>535</v>
      </c>
      <c r="N4" s="769"/>
      <c r="O4" s="1076" t="s">
        <v>907</v>
      </c>
      <c r="P4" s="1077" t="s">
        <v>267</v>
      </c>
      <c r="Q4" s="1078"/>
      <c r="R4" s="1076" t="s">
        <v>907</v>
      </c>
      <c r="S4" s="1077" t="s">
        <v>268</v>
      </c>
      <c r="T4" s="1078"/>
      <c r="U4" s="1076" t="s">
        <v>907</v>
      </c>
      <c r="V4" s="1077" t="s">
        <v>269</v>
      </c>
      <c r="W4" s="1079"/>
      <c r="X4" s="2318"/>
      <c r="Y4" s="2319"/>
      <c r="Z4" s="2319"/>
      <c r="AA4" s="2319"/>
      <c r="AB4" s="2319"/>
      <c r="AC4" s="2319"/>
      <c r="AD4" s="2319"/>
      <c r="AE4" s="2319"/>
      <c r="AF4" s="2320"/>
      <c r="AG4" s="1080" t="s">
        <v>907</v>
      </c>
      <c r="AH4" s="1077" t="s">
        <v>270</v>
      </c>
      <c r="AI4" s="1078"/>
      <c r="AJ4" s="1076" t="s">
        <v>907</v>
      </c>
      <c r="AK4" s="1077" t="s">
        <v>271</v>
      </c>
      <c r="AL4" s="1078"/>
      <c r="AM4" s="1078"/>
      <c r="AN4" s="1078"/>
      <c r="AO4" s="1081"/>
    </row>
    <row r="5" spans="1:41" ht="14.25" customHeight="1">
      <c r="A5" s="2327" t="s">
        <v>272</v>
      </c>
      <c r="B5" s="2328"/>
      <c r="C5" s="2328"/>
      <c r="D5" s="2328"/>
      <c r="E5" s="2328"/>
      <c r="F5" s="2328"/>
      <c r="G5" s="2328"/>
      <c r="H5" s="2328"/>
      <c r="I5" s="2328"/>
      <c r="J5" s="2328"/>
      <c r="K5" s="2329"/>
      <c r="L5" s="822" t="s">
        <v>907</v>
      </c>
      <c r="M5" s="1075" t="s">
        <v>535</v>
      </c>
      <c r="N5" s="769"/>
      <c r="O5" s="1076" t="s">
        <v>907</v>
      </c>
      <c r="P5" s="1077" t="s">
        <v>267</v>
      </c>
      <c r="Q5" s="1078"/>
      <c r="R5" s="1076" t="s">
        <v>907</v>
      </c>
      <c r="S5" s="1077" t="s">
        <v>268</v>
      </c>
      <c r="T5" s="1078"/>
      <c r="U5" s="1076" t="s">
        <v>907</v>
      </c>
      <c r="V5" s="1077" t="s">
        <v>269</v>
      </c>
      <c r="W5" s="1079"/>
      <c r="X5" s="2318"/>
      <c r="Y5" s="2319"/>
      <c r="Z5" s="2319"/>
      <c r="AA5" s="2319"/>
      <c r="AB5" s="2319"/>
      <c r="AC5" s="2319"/>
      <c r="AD5" s="2319"/>
      <c r="AE5" s="2319"/>
      <c r="AF5" s="2320"/>
      <c r="AG5" s="1080" t="s">
        <v>907</v>
      </c>
      <c r="AH5" s="1077" t="s">
        <v>270</v>
      </c>
      <c r="AI5" s="1078"/>
      <c r="AJ5" s="1076" t="s">
        <v>907</v>
      </c>
      <c r="AK5" s="1077" t="s">
        <v>271</v>
      </c>
      <c r="AL5" s="1078"/>
      <c r="AM5" s="1078"/>
      <c r="AN5" s="1078"/>
      <c r="AO5" s="1081"/>
    </row>
    <row r="6" spans="1:41" ht="14.25" customHeight="1">
      <c r="A6" s="2327" t="s">
        <v>273</v>
      </c>
      <c r="B6" s="2328"/>
      <c r="C6" s="2328"/>
      <c r="D6" s="2328"/>
      <c r="E6" s="2328"/>
      <c r="F6" s="2328"/>
      <c r="G6" s="2328"/>
      <c r="H6" s="2328"/>
      <c r="I6" s="2328"/>
      <c r="J6" s="2328"/>
      <c r="K6" s="2329"/>
      <c r="L6" s="822" t="s">
        <v>907</v>
      </c>
      <c r="M6" s="1075" t="s">
        <v>535</v>
      </c>
      <c r="N6" s="769"/>
      <c r="O6" s="1076" t="s">
        <v>907</v>
      </c>
      <c r="P6" s="1077" t="s">
        <v>267</v>
      </c>
      <c r="Q6" s="1078"/>
      <c r="R6" s="1076" t="s">
        <v>907</v>
      </c>
      <c r="S6" s="1077" t="s">
        <v>268</v>
      </c>
      <c r="T6" s="1078"/>
      <c r="U6" s="1076" t="s">
        <v>907</v>
      </c>
      <c r="V6" s="1077" t="s">
        <v>269</v>
      </c>
      <c r="W6" s="1079"/>
      <c r="X6" s="2318"/>
      <c r="Y6" s="2319"/>
      <c r="Z6" s="2319"/>
      <c r="AA6" s="2319"/>
      <c r="AB6" s="2319"/>
      <c r="AC6" s="2319"/>
      <c r="AD6" s="2319"/>
      <c r="AE6" s="2319"/>
      <c r="AF6" s="2320"/>
      <c r="AG6" s="1080" t="s">
        <v>907</v>
      </c>
      <c r="AH6" s="1077" t="s">
        <v>270</v>
      </c>
      <c r="AI6" s="1078"/>
      <c r="AJ6" s="1076" t="s">
        <v>907</v>
      </c>
      <c r="AK6" s="1077" t="s">
        <v>271</v>
      </c>
      <c r="AL6" s="1078"/>
      <c r="AM6" s="1078"/>
      <c r="AN6" s="1078"/>
      <c r="AO6" s="1081"/>
    </row>
    <row r="7" spans="1:41" ht="14.25" customHeight="1">
      <c r="A7" s="2327" t="s">
        <v>274</v>
      </c>
      <c r="B7" s="2328"/>
      <c r="C7" s="2328"/>
      <c r="D7" s="2328"/>
      <c r="E7" s="2328"/>
      <c r="F7" s="2328"/>
      <c r="G7" s="2328"/>
      <c r="H7" s="2328"/>
      <c r="I7" s="2328"/>
      <c r="J7" s="2328"/>
      <c r="K7" s="2329"/>
      <c r="L7" s="822" t="s">
        <v>907</v>
      </c>
      <c r="M7" s="1075" t="s">
        <v>535</v>
      </c>
      <c r="N7" s="769"/>
      <c r="O7" s="1076" t="s">
        <v>907</v>
      </c>
      <c r="P7" s="1077" t="s">
        <v>267</v>
      </c>
      <c r="Q7" s="1078"/>
      <c r="R7" s="1076" t="s">
        <v>907</v>
      </c>
      <c r="S7" s="1077" t="s">
        <v>268</v>
      </c>
      <c r="T7" s="1078"/>
      <c r="U7" s="1076" t="s">
        <v>907</v>
      </c>
      <c r="V7" s="1077" t="s">
        <v>269</v>
      </c>
      <c r="W7" s="1079"/>
      <c r="X7" s="2318"/>
      <c r="Y7" s="2319"/>
      <c r="Z7" s="2319"/>
      <c r="AA7" s="2319"/>
      <c r="AB7" s="2319"/>
      <c r="AC7" s="2319"/>
      <c r="AD7" s="2319"/>
      <c r="AE7" s="2319"/>
      <c r="AF7" s="2320"/>
      <c r="AG7" s="1080" t="s">
        <v>907</v>
      </c>
      <c r="AH7" s="1077" t="s">
        <v>270</v>
      </c>
      <c r="AI7" s="1078"/>
      <c r="AJ7" s="1076" t="s">
        <v>907</v>
      </c>
      <c r="AK7" s="1077" t="s">
        <v>271</v>
      </c>
      <c r="AL7" s="1078"/>
      <c r="AM7" s="1078"/>
      <c r="AN7" s="1078"/>
      <c r="AO7" s="1081"/>
    </row>
    <row r="8" spans="1:41" ht="14.25" customHeight="1">
      <c r="A8" s="2327" t="s">
        <v>275</v>
      </c>
      <c r="B8" s="2328"/>
      <c r="C8" s="2328"/>
      <c r="D8" s="2328"/>
      <c r="E8" s="2328"/>
      <c r="F8" s="2328"/>
      <c r="G8" s="2328"/>
      <c r="H8" s="2328"/>
      <c r="I8" s="2328"/>
      <c r="J8" s="2328"/>
      <c r="K8" s="2329"/>
      <c r="L8" s="822" t="s">
        <v>907</v>
      </c>
      <c r="M8" s="1075" t="s">
        <v>535</v>
      </c>
      <c r="N8" s="769"/>
      <c r="O8" s="1076" t="s">
        <v>907</v>
      </c>
      <c r="P8" s="1077" t="s">
        <v>267</v>
      </c>
      <c r="Q8" s="1078"/>
      <c r="R8" s="1076" t="s">
        <v>907</v>
      </c>
      <c r="S8" s="1077" t="s">
        <v>268</v>
      </c>
      <c r="T8" s="1078"/>
      <c r="U8" s="1076" t="s">
        <v>907</v>
      </c>
      <c r="V8" s="1077" t="s">
        <v>269</v>
      </c>
      <c r="W8" s="1079"/>
      <c r="X8" s="2318"/>
      <c r="Y8" s="2319"/>
      <c r="Z8" s="2319"/>
      <c r="AA8" s="2319"/>
      <c r="AB8" s="2319"/>
      <c r="AC8" s="2319"/>
      <c r="AD8" s="2319"/>
      <c r="AE8" s="2319"/>
      <c r="AF8" s="2320"/>
      <c r="AG8" s="1080" t="s">
        <v>907</v>
      </c>
      <c r="AH8" s="1077" t="s">
        <v>270</v>
      </c>
      <c r="AI8" s="1078"/>
      <c r="AJ8" s="1076" t="s">
        <v>907</v>
      </c>
      <c r="AK8" s="1077" t="s">
        <v>271</v>
      </c>
      <c r="AL8" s="1078"/>
      <c r="AM8" s="1078"/>
      <c r="AN8" s="1078"/>
      <c r="AO8" s="1081"/>
    </row>
    <row r="9" spans="1:41" ht="14.25" customHeight="1">
      <c r="A9" s="2327" t="s">
        <v>276</v>
      </c>
      <c r="B9" s="2328"/>
      <c r="C9" s="2328"/>
      <c r="D9" s="2328"/>
      <c r="E9" s="2328"/>
      <c r="F9" s="2328"/>
      <c r="G9" s="2328"/>
      <c r="H9" s="2328"/>
      <c r="I9" s="2328"/>
      <c r="J9" s="2328"/>
      <c r="K9" s="2329"/>
      <c r="L9" s="822" t="s">
        <v>907</v>
      </c>
      <c r="M9" s="1075" t="s">
        <v>535</v>
      </c>
      <c r="N9" s="769"/>
      <c r="O9" s="1076" t="s">
        <v>907</v>
      </c>
      <c r="P9" s="1077" t="s">
        <v>267</v>
      </c>
      <c r="Q9" s="1078"/>
      <c r="R9" s="1076" t="s">
        <v>907</v>
      </c>
      <c r="S9" s="1077" t="s">
        <v>268</v>
      </c>
      <c r="T9" s="1078"/>
      <c r="U9" s="1076" t="s">
        <v>907</v>
      </c>
      <c r="V9" s="1077" t="s">
        <v>269</v>
      </c>
      <c r="W9" s="1079"/>
      <c r="X9" s="2318"/>
      <c r="Y9" s="2319"/>
      <c r="Z9" s="2319"/>
      <c r="AA9" s="2319"/>
      <c r="AB9" s="2319"/>
      <c r="AC9" s="2319"/>
      <c r="AD9" s="2319"/>
      <c r="AE9" s="2319"/>
      <c r="AF9" s="2320"/>
      <c r="AG9" s="1080" t="s">
        <v>907</v>
      </c>
      <c r="AH9" s="1077" t="s">
        <v>270</v>
      </c>
      <c r="AI9" s="1078"/>
      <c r="AJ9" s="1076" t="s">
        <v>907</v>
      </c>
      <c r="AK9" s="1077" t="s">
        <v>271</v>
      </c>
      <c r="AL9" s="1078"/>
      <c r="AM9" s="1078"/>
      <c r="AN9" s="1078"/>
      <c r="AO9" s="1081"/>
    </row>
    <row r="10" spans="1:41" ht="14.25" customHeight="1">
      <c r="A10" s="2327" t="s">
        <v>277</v>
      </c>
      <c r="B10" s="2328"/>
      <c r="C10" s="2328"/>
      <c r="D10" s="2328"/>
      <c r="E10" s="2328"/>
      <c r="F10" s="2328"/>
      <c r="G10" s="2328"/>
      <c r="H10" s="2328"/>
      <c r="I10" s="2328"/>
      <c r="J10" s="2328"/>
      <c r="K10" s="2329"/>
      <c r="L10" s="822" t="s">
        <v>907</v>
      </c>
      <c r="M10" s="1075" t="s">
        <v>535</v>
      </c>
      <c r="N10" s="769"/>
      <c r="O10" s="1076" t="s">
        <v>907</v>
      </c>
      <c r="P10" s="1077" t="s">
        <v>267</v>
      </c>
      <c r="Q10" s="1078"/>
      <c r="R10" s="1076" t="s">
        <v>907</v>
      </c>
      <c r="S10" s="1077" t="s">
        <v>268</v>
      </c>
      <c r="T10" s="1078"/>
      <c r="U10" s="1076" t="s">
        <v>907</v>
      </c>
      <c r="V10" s="1077" t="s">
        <v>269</v>
      </c>
      <c r="W10" s="1079"/>
      <c r="X10" s="2318"/>
      <c r="Y10" s="2319"/>
      <c r="Z10" s="2319"/>
      <c r="AA10" s="2319"/>
      <c r="AB10" s="2319"/>
      <c r="AC10" s="2319"/>
      <c r="AD10" s="2319"/>
      <c r="AE10" s="2319"/>
      <c r="AF10" s="2320"/>
      <c r="AG10" s="1080" t="s">
        <v>907</v>
      </c>
      <c r="AH10" s="1077" t="s">
        <v>270</v>
      </c>
      <c r="AI10" s="1078"/>
      <c r="AJ10" s="1076" t="s">
        <v>907</v>
      </c>
      <c r="AK10" s="1077" t="s">
        <v>271</v>
      </c>
      <c r="AL10" s="1078"/>
      <c r="AM10" s="1078"/>
      <c r="AN10" s="1078"/>
      <c r="AO10" s="1081"/>
    </row>
    <row r="11" spans="1:41" ht="14.25" customHeight="1">
      <c r="A11" s="2327" t="s">
        <v>278</v>
      </c>
      <c r="B11" s="2328"/>
      <c r="C11" s="2328"/>
      <c r="D11" s="2328"/>
      <c r="E11" s="2328"/>
      <c r="F11" s="2328"/>
      <c r="G11" s="2328"/>
      <c r="H11" s="2328"/>
      <c r="I11" s="2328"/>
      <c r="J11" s="2328"/>
      <c r="K11" s="2329"/>
      <c r="L11" s="822" t="s">
        <v>907</v>
      </c>
      <c r="M11" s="1075" t="s">
        <v>535</v>
      </c>
      <c r="N11" s="769"/>
      <c r="O11" s="1076" t="s">
        <v>907</v>
      </c>
      <c r="P11" s="1077" t="s">
        <v>267</v>
      </c>
      <c r="Q11" s="1078"/>
      <c r="R11" s="1076" t="s">
        <v>907</v>
      </c>
      <c r="S11" s="1077" t="s">
        <v>268</v>
      </c>
      <c r="T11" s="1078"/>
      <c r="U11" s="1076" t="s">
        <v>907</v>
      </c>
      <c r="V11" s="1077" t="s">
        <v>269</v>
      </c>
      <c r="W11" s="1079"/>
      <c r="X11" s="2318"/>
      <c r="Y11" s="2319"/>
      <c r="Z11" s="2319"/>
      <c r="AA11" s="2319"/>
      <c r="AB11" s="2319"/>
      <c r="AC11" s="2319"/>
      <c r="AD11" s="2319"/>
      <c r="AE11" s="2319"/>
      <c r="AF11" s="2320"/>
      <c r="AG11" s="1080" t="s">
        <v>907</v>
      </c>
      <c r="AH11" s="1077" t="s">
        <v>270</v>
      </c>
      <c r="AI11" s="1078"/>
      <c r="AJ11" s="1076" t="s">
        <v>907</v>
      </c>
      <c r="AK11" s="1077" t="s">
        <v>271</v>
      </c>
      <c r="AL11" s="1078"/>
      <c r="AM11" s="1078"/>
      <c r="AN11" s="1078"/>
      <c r="AO11" s="1081"/>
    </row>
    <row r="12" spans="1:41" ht="14.25" customHeight="1">
      <c r="A12" s="2327" t="s">
        <v>279</v>
      </c>
      <c r="B12" s="2328"/>
      <c r="C12" s="2328"/>
      <c r="D12" s="2328"/>
      <c r="E12" s="2328"/>
      <c r="F12" s="2328"/>
      <c r="G12" s="2328"/>
      <c r="H12" s="2328"/>
      <c r="I12" s="2328"/>
      <c r="J12" s="2328"/>
      <c r="K12" s="2329"/>
      <c r="L12" s="822" t="s">
        <v>907</v>
      </c>
      <c r="M12" s="1075" t="s">
        <v>535</v>
      </c>
      <c r="N12" s="769"/>
      <c r="O12" s="1076" t="s">
        <v>907</v>
      </c>
      <c r="P12" s="1077" t="s">
        <v>267</v>
      </c>
      <c r="Q12" s="1078"/>
      <c r="R12" s="1076" t="s">
        <v>907</v>
      </c>
      <c r="S12" s="1077" t="s">
        <v>268</v>
      </c>
      <c r="T12" s="1078"/>
      <c r="U12" s="1076" t="s">
        <v>907</v>
      </c>
      <c r="V12" s="1077" t="s">
        <v>269</v>
      </c>
      <c r="W12" s="1079"/>
      <c r="X12" s="2318"/>
      <c r="Y12" s="2319"/>
      <c r="Z12" s="2319"/>
      <c r="AA12" s="2319"/>
      <c r="AB12" s="2319"/>
      <c r="AC12" s="2319"/>
      <c r="AD12" s="2319"/>
      <c r="AE12" s="2319"/>
      <c r="AF12" s="2320"/>
      <c r="AG12" s="1080" t="s">
        <v>907</v>
      </c>
      <c r="AH12" s="1077" t="s">
        <v>270</v>
      </c>
      <c r="AI12" s="1078"/>
      <c r="AJ12" s="1076" t="s">
        <v>907</v>
      </c>
      <c r="AK12" s="1077" t="s">
        <v>271</v>
      </c>
      <c r="AL12" s="1078"/>
      <c r="AM12" s="1078"/>
      <c r="AN12" s="1078"/>
      <c r="AO12" s="1081"/>
    </row>
    <row r="13" spans="1:41" ht="14.25" customHeight="1">
      <c r="A13" s="2327" t="s">
        <v>280</v>
      </c>
      <c r="B13" s="2328"/>
      <c r="C13" s="2328"/>
      <c r="D13" s="2328"/>
      <c r="E13" s="2328"/>
      <c r="F13" s="2328"/>
      <c r="G13" s="2328"/>
      <c r="H13" s="2328"/>
      <c r="I13" s="2328"/>
      <c r="J13" s="2328"/>
      <c r="K13" s="2329"/>
      <c r="L13" s="822" t="s">
        <v>907</v>
      </c>
      <c r="M13" s="1075" t="s">
        <v>535</v>
      </c>
      <c r="N13" s="769"/>
      <c r="O13" s="1076" t="s">
        <v>907</v>
      </c>
      <c r="P13" s="1077" t="s">
        <v>267</v>
      </c>
      <c r="Q13" s="1078"/>
      <c r="R13" s="1076" t="s">
        <v>907</v>
      </c>
      <c r="S13" s="1077" t="s">
        <v>268</v>
      </c>
      <c r="T13" s="1078"/>
      <c r="U13" s="1076" t="s">
        <v>907</v>
      </c>
      <c r="V13" s="1077" t="s">
        <v>269</v>
      </c>
      <c r="W13" s="1079"/>
      <c r="X13" s="2318"/>
      <c r="Y13" s="2319"/>
      <c r="Z13" s="2319"/>
      <c r="AA13" s="2319"/>
      <c r="AB13" s="2319"/>
      <c r="AC13" s="2319"/>
      <c r="AD13" s="2319"/>
      <c r="AE13" s="2319"/>
      <c r="AF13" s="2320"/>
      <c r="AG13" s="1080" t="s">
        <v>907</v>
      </c>
      <c r="AH13" s="1077" t="s">
        <v>270</v>
      </c>
      <c r="AI13" s="1078"/>
      <c r="AJ13" s="1076" t="s">
        <v>907</v>
      </c>
      <c r="AK13" s="1077" t="s">
        <v>271</v>
      </c>
      <c r="AL13" s="1078"/>
      <c r="AM13" s="1078"/>
      <c r="AN13" s="1078"/>
      <c r="AO13" s="1081"/>
    </row>
    <row r="14" spans="1:41" ht="14.25" customHeight="1">
      <c r="A14" s="2327" t="s">
        <v>281</v>
      </c>
      <c r="B14" s="2328"/>
      <c r="C14" s="2328"/>
      <c r="D14" s="2328"/>
      <c r="E14" s="2328"/>
      <c r="F14" s="2328"/>
      <c r="G14" s="2328"/>
      <c r="H14" s="2328"/>
      <c r="I14" s="2328"/>
      <c r="J14" s="2328"/>
      <c r="K14" s="2329"/>
      <c r="L14" s="822" t="s">
        <v>907</v>
      </c>
      <c r="M14" s="1075" t="s">
        <v>535</v>
      </c>
      <c r="N14" s="769"/>
      <c r="O14" s="1076" t="s">
        <v>907</v>
      </c>
      <c r="P14" s="1077" t="s">
        <v>267</v>
      </c>
      <c r="Q14" s="1078"/>
      <c r="R14" s="1076" t="s">
        <v>907</v>
      </c>
      <c r="S14" s="1077" t="s">
        <v>268</v>
      </c>
      <c r="T14" s="1078"/>
      <c r="U14" s="1076" t="s">
        <v>907</v>
      </c>
      <c r="V14" s="1077" t="s">
        <v>269</v>
      </c>
      <c r="W14" s="1079"/>
      <c r="X14" s="2318"/>
      <c r="Y14" s="2319"/>
      <c r="Z14" s="2319"/>
      <c r="AA14" s="2319"/>
      <c r="AB14" s="2319"/>
      <c r="AC14" s="2319"/>
      <c r="AD14" s="2319"/>
      <c r="AE14" s="2319"/>
      <c r="AF14" s="2320"/>
      <c r="AG14" s="1080" t="s">
        <v>907</v>
      </c>
      <c r="AH14" s="1077" t="s">
        <v>270</v>
      </c>
      <c r="AI14" s="1078"/>
      <c r="AJ14" s="1076" t="s">
        <v>907</v>
      </c>
      <c r="AK14" s="1077" t="s">
        <v>271</v>
      </c>
      <c r="AL14" s="1078"/>
      <c r="AM14" s="1078"/>
      <c r="AN14" s="1078"/>
      <c r="AO14" s="1081"/>
    </row>
    <row r="15" spans="1:41" ht="14.25" customHeight="1">
      <c r="A15" s="2327" t="s">
        <v>1257</v>
      </c>
      <c r="B15" s="2328"/>
      <c r="C15" s="2328"/>
      <c r="D15" s="2328"/>
      <c r="E15" s="2328"/>
      <c r="F15" s="2328"/>
      <c r="G15" s="2328"/>
      <c r="H15" s="2328"/>
      <c r="I15" s="2328"/>
      <c r="J15" s="2328"/>
      <c r="K15" s="2329"/>
      <c r="L15" s="822" t="s">
        <v>907</v>
      </c>
      <c r="M15" s="1075" t="s">
        <v>535</v>
      </c>
      <c r="N15" s="769"/>
      <c r="O15" s="1076" t="s">
        <v>907</v>
      </c>
      <c r="P15" s="1077" t="s">
        <v>267</v>
      </c>
      <c r="Q15" s="1078"/>
      <c r="R15" s="1076" t="s">
        <v>907</v>
      </c>
      <c r="S15" s="1077" t="s">
        <v>268</v>
      </c>
      <c r="T15" s="1078"/>
      <c r="U15" s="1076" t="s">
        <v>907</v>
      </c>
      <c r="V15" s="1077" t="s">
        <v>269</v>
      </c>
      <c r="W15" s="1079"/>
      <c r="X15" s="2318"/>
      <c r="Y15" s="2319"/>
      <c r="Z15" s="2319"/>
      <c r="AA15" s="2319"/>
      <c r="AB15" s="2319"/>
      <c r="AC15" s="2319"/>
      <c r="AD15" s="2319"/>
      <c r="AE15" s="2319"/>
      <c r="AF15" s="2320"/>
      <c r="AG15" s="1080" t="s">
        <v>907</v>
      </c>
      <c r="AH15" s="1077" t="s">
        <v>270</v>
      </c>
      <c r="AI15" s="1078"/>
      <c r="AJ15" s="1076" t="s">
        <v>907</v>
      </c>
      <c r="AK15" s="1077" t="s">
        <v>271</v>
      </c>
      <c r="AL15" s="1078"/>
      <c r="AM15" s="1078"/>
      <c r="AN15" s="1078"/>
      <c r="AO15" s="1081"/>
    </row>
    <row r="16" spans="1:41" ht="14.25" customHeight="1">
      <c r="A16" s="2327" t="s">
        <v>1258</v>
      </c>
      <c r="B16" s="2328"/>
      <c r="C16" s="2328"/>
      <c r="D16" s="2328"/>
      <c r="E16" s="2328"/>
      <c r="F16" s="2328"/>
      <c r="G16" s="2328"/>
      <c r="H16" s="2328"/>
      <c r="I16" s="2328"/>
      <c r="J16" s="2328"/>
      <c r="K16" s="2329"/>
      <c r="L16" s="822" t="s">
        <v>907</v>
      </c>
      <c r="M16" s="1075" t="s">
        <v>535</v>
      </c>
      <c r="N16" s="769"/>
      <c r="O16" s="1076" t="s">
        <v>907</v>
      </c>
      <c r="P16" s="1077" t="s">
        <v>267</v>
      </c>
      <c r="Q16" s="1078"/>
      <c r="R16" s="1076" t="s">
        <v>907</v>
      </c>
      <c r="S16" s="1077" t="s">
        <v>268</v>
      </c>
      <c r="T16" s="1078"/>
      <c r="U16" s="1076" t="s">
        <v>907</v>
      </c>
      <c r="V16" s="1077" t="s">
        <v>269</v>
      </c>
      <c r="W16" s="1079"/>
      <c r="X16" s="1219"/>
      <c r="Y16" s="1220"/>
      <c r="Z16" s="1220"/>
      <c r="AA16" s="1220"/>
      <c r="AB16" s="1220"/>
      <c r="AC16" s="1220"/>
      <c r="AD16" s="1220"/>
      <c r="AE16" s="1220"/>
      <c r="AF16" s="1221"/>
      <c r="AG16" s="1080" t="s">
        <v>907</v>
      </c>
      <c r="AH16" s="1077" t="s">
        <v>270</v>
      </c>
      <c r="AI16" s="1078"/>
      <c r="AJ16" s="1076" t="s">
        <v>907</v>
      </c>
      <c r="AK16" s="1077" t="s">
        <v>271</v>
      </c>
      <c r="AL16" s="1078"/>
      <c r="AM16" s="1078"/>
      <c r="AN16" s="1078"/>
      <c r="AO16" s="1081"/>
    </row>
    <row r="17" spans="1:41" ht="14.25" customHeight="1">
      <c r="A17" s="2327" t="s">
        <v>282</v>
      </c>
      <c r="B17" s="2328"/>
      <c r="C17" s="2328"/>
      <c r="D17" s="2328"/>
      <c r="E17" s="2328"/>
      <c r="F17" s="2328"/>
      <c r="G17" s="2328"/>
      <c r="H17" s="2328"/>
      <c r="I17" s="2328"/>
      <c r="J17" s="2328"/>
      <c r="K17" s="2329"/>
      <c r="L17" s="1080" t="s">
        <v>907</v>
      </c>
      <c r="M17" s="1077" t="s">
        <v>535</v>
      </c>
      <c r="N17" s="1078"/>
      <c r="O17" s="1076" t="s">
        <v>907</v>
      </c>
      <c r="P17" s="1077" t="s">
        <v>267</v>
      </c>
      <c r="Q17" s="1078"/>
      <c r="R17" s="1076" t="s">
        <v>907</v>
      </c>
      <c r="S17" s="1077" t="s">
        <v>268</v>
      </c>
      <c r="T17" s="1078"/>
      <c r="U17" s="1076" t="s">
        <v>907</v>
      </c>
      <c r="V17" s="1077" t="s">
        <v>269</v>
      </c>
      <c r="W17" s="1079"/>
      <c r="X17" s="2318"/>
      <c r="Y17" s="2319"/>
      <c r="Z17" s="2319"/>
      <c r="AA17" s="2319"/>
      <c r="AB17" s="2319"/>
      <c r="AC17" s="2319"/>
      <c r="AD17" s="2319"/>
      <c r="AE17" s="2319"/>
      <c r="AF17" s="2320"/>
      <c r="AG17" s="1080" t="s">
        <v>907</v>
      </c>
      <c r="AH17" s="1077" t="s">
        <v>270</v>
      </c>
      <c r="AI17" s="1078"/>
      <c r="AJ17" s="1076" t="s">
        <v>907</v>
      </c>
      <c r="AK17" s="1077" t="s">
        <v>271</v>
      </c>
      <c r="AL17" s="1078"/>
      <c r="AM17" s="1078"/>
      <c r="AN17" s="1078"/>
      <c r="AO17" s="1081"/>
    </row>
    <row r="18" spans="1:41" ht="14.25" customHeight="1">
      <c r="A18" s="2327" t="s">
        <v>283</v>
      </c>
      <c r="B18" s="2328"/>
      <c r="C18" s="2328"/>
      <c r="D18" s="2328"/>
      <c r="E18" s="2328"/>
      <c r="F18" s="2328"/>
      <c r="G18" s="2328"/>
      <c r="H18" s="2328"/>
      <c r="I18" s="2328"/>
      <c r="J18" s="2328"/>
      <c r="K18" s="2329"/>
      <c r="L18" s="822" t="s">
        <v>907</v>
      </c>
      <c r="M18" s="1075" t="s">
        <v>535</v>
      </c>
      <c r="N18" s="769"/>
      <c r="O18" s="1076" t="s">
        <v>907</v>
      </c>
      <c r="P18" s="1077" t="s">
        <v>267</v>
      </c>
      <c r="Q18" s="1078"/>
      <c r="R18" s="1076" t="s">
        <v>907</v>
      </c>
      <c r="S18" s="1077" t="s">
        <v>268</v>
      </c>
      <c r="T18" s="1078"/>
      <c r="U18" s="1076" t="s">
        <v>907</v>
      </c>
      <c r="V18" s="1077" t="s">
        <v>269</v>
      </c>
      <c r="W18" s="1079"/>
      <c r="X18" s="2318"/>
      <c r="Y18" s="2319"/>
      <c r="Z18" s="2319"/>
      <c r="AA18" s="2319"/>
      <c r="AB18" s="2319"/>
      <c r="AC18" s="2319"/>
      <c r="AD18" s="2319"/>
      <c r="AE18" s="2319"/>
      <c r="AF18" s="2320"/>
      <c r="AG18" s="1080" t="s">
        <v>907</v>
      </c>
      <c r="AH18" s="1077" t="s">
        <v>270</v>
      </c>
      <c r="AI18" s="1078"/>
      <c r="AJ18" s="1076" t="s">
        <v>907</v>
      </c>
      <c r="AK18" s="1077" t="s">
        <v>271</v>
      </c>
      <c r="AL18" s="1078"/>
      <c r="AM18" s="1078"/>
      <c r="AN18" s="1078"/>
      <c r="AO18" s="1081"/>
    </row>
    <row r="19" spans="1:41" ht="14.25" customHeight="1">
      <c r="A19" s="2327" t="s">
        <v>284</v>
      </c>
      <c r="B19" s="2328"/>
      <c r="C19" s="2328"/>
      <c r="D19" s="2328"/>
      <c r="E19" s="2328"/>
      <c r="F19" s="2328"/>
      <c r="G19" s="2328"/>
      <c r="H19" s="2328"/>
      <c r="I19" s="2328"/>
      <c r="J19" s="2328"/>
      <c r="K19" s="2329"/>
      <c r="L19" s="822" t="s">
        <v>907</v>
      </c>
      <c r="M19" s="1075" t="s">
        <v>535</v>
      </c>
      <c r="N19" s="769"/>
      <c r="O19" s="1076" t="s">
        <v>907</v>
      </c>
      <c r="P19" s="1077" t="s">
        <v>267</v>
      </c>
      <c r="Q19" s="1078"/>
      <c r="R19" s="1076" t="s">
        <v>907</v>
      </c>
      <c r="S19" s="1077" t="s">
        <v>268</v>
      </c>
      <c r="T19" s="1078"/>
      <c r="U19" s="1076" t="s">
        <v>907</v>
      </c>
      <c r="V19" s="1077" t="s">
        <v>269</v>
      </c>
      <c r="W19" s="1079"/>
      <c r="X19" s="2318"/>
      <c r="Y19" s="2319"/>
      <c r="Z19" s="2319"/>
      <c r="AA19" s="2319"/>
      <c r="AB19" s="2319"/>
      <c r="AC19" s="2319"/>
      <c r="AD19" s="2319"/>
      <c r="AE19" s="2319"/>
      <c r="AF19" s="2320"/>
      <c r="AG19" s="1080" t="s">
        <v>907</v>
      </c>
      <c r="AH19" s="1077" t="s">
        <v>270</v>
      </c>
      <c r="AI19" s="1078"/>
      <c r="AJ19" s="1076" t="s">
        <v>907</v>
      </c>
      <c r="AK19" s="1077" t="s">
        <v>271</v>
      </c>
      <c r="AL19" s="1078"/>
      <c r="AM19" s="1078"/>
      <c r="AN19" s="1078"/>
      <c r="AO19" s="1081"/>
    </row>
    <row r="20" spans="1:41" ht="14.25" customHeight="1">
      <c r="A20" s="2327" t="s">
        <v>285</v>
      </c>
      <c r="B20" s="2328"/>
      <c r="C20" s="2328"/>
      <c r="D20" s="2328"/>
      <c r="E20" s="2328"/>
      <c r="F20" s="2328"/>
      <c r="G20" s="2328"/>
      <c r="H20" s="2328"/>
      <c r="I20" s="2328"/>
      <c r="J20" s="2328"/>
      <c r="K20" s="2329"/>
      <c r="L20" s="1080" t="s">
        <v>907</v>
      </c>
      <c r="M20" s="1077" t="s">
        <v>535</v>
      </c>
      <c r="N20" s="1078"/>
      <c r="O20" s="1076" t="s">
        <v>907</v>
      </c>
      <c r="P20" s="1077" t="s">
        <v>267</v>
      </c>
      <c r="Q20" s="1078"/>
      <c r="R20" s="1076" t="s">
        <v>907</v>
      </c>
      <c r="S20" s="1077" t="s">
        <v>268</v>
      </c>
      <c r="T20" s="1078"/>
      <c r="U20" s="1076" t="s">
        <v>907</v>
      </c>
      <c r="V20" s="1077" t="s">
        <v>269</v>
      </c>
      <c r="W20" s="1079"/>
      <c r="X20" s="2318"/>
      <c r="Y20" s="2319"/>
      <c r="Z20" s="2319"/>
      <c r="AA20" s="2319"/>
      <c r="AB20" s="2319"/>
      <c r="AC20" s="2319"/>
      <c r="AD20" s="2319"/>
      <c r="AE20" s="2319"/>
      <c r="AF20" s="2320"/>
      <c r="AG20" s="1080" t="s">
        <v>907</v>
      </c>
      <c r="AH20" s="1077" t="s">
        <v>270</v>
      </c>
      <c r="AI20" s="1078"/>
      <c r="AJ20" s="1076" t="s">
        <v>907</v>
      </c>
      <c r="AK20" s="1077" t="s">
        <v>271</v>
      </c>
      <c r="AL20" s="1078"/>
      <c r="AM20" s="1078"/>
      <c r="AN20" s="1078"/>
      <c r="AO20" s="1081"/>
    </row>
    <row r="21" spans="1:41" ht="14.25" customHeight="1">
      <c r="A21" s="2327" t="s">
        <v>286</v>
      </c>
      <c r="B21" s="2328"/>
      <c r="C21" s="2328"/>
      <c r="D21" s="2328"/>
      <c r="E21" s="2328"/>
      <c r="F21" s="2328"/>
      <c r="G21" s="2328"/>
      <c r="H21" s="2328"/>
      <c r="I21" s="2328"/>
      <c r="J21" s="2328"/>
      <c r="K21" s="2329"/>
      <c r="L21" s="822" t="s">
        <v>907</v>
      </c>
      <c r="M21" s="1075" t="s">
        <v>535</v>
      </c>
      <c r="N21" s="769"/>
      <c r="O21" s="1076" t="s">
        <v>907</v>
      </c>
      <c r="P21" s="1077" t="s">
        <v>267</v>
      </c>
      <c r="Q21" s="1078"/>
      <c r="R21" s="1076" t="s">
        <v>907</v>
      </c>
      <c r="S21" s="1077" t="s">
        <v>268</v>
      </c>
      <c r="T21" s="1078"/>
      <c r="U21" s="1076" t="s">
        <v>907</v>
      </c>
      <c r="V21" s="1077" t="s">
        <v>269</v>
      </c>
      <c r="W21" s="1079"/>
      <c r="X21" s="2318"/>
      <c r="Y21" s="2319"/>
      <c r="Z21" s="2319"/>
      <c r="AA21" s="2319"/>
      <c r="AB21" s="2319"/>
      <c r="AC21" s="2319"/>
      <c r="AD21" s="2319"/>
      <c r="AE21" s="2319"/>
      <c r="AF21" s="2320"/>
      <c r="AG21" s="1080" t="s">
        <v>907</v>
      </c>
      <c r="AH21" s="1077" t="s">
        <v>270</v>
      </c>
      <c r="AI21" s="1078"/>
      <c r="AJ21" s="1076" t="s">
        <v>907</v>
      </c>
      <c r="AK21" s="1077" t="s">
        <v>271</v>
      </c>
      <c r="AL21" s="1078"/>
      <c r="AM21" s="1078"/>
      <c r="AN21" s="1078"/>
      <c r="AO21" s="1081"/>
    </row>
    <row r="22" spans="1:41" ht="14.25" customHeight="1">
      <c r="A22" s="2327" t="s">
        <v>287</v>
      </c>
      <c r="B22" s="2328"/>
      <c r="C22" s="2328"/>
      <c r="D22" s="2328"/>
      <c r="E22" s="2328"/>
      <c r="F22" s="2328"/>
      <c r="G22" s="2328"/>
      <c r="H22" s="2328"/>
      <c r="I22" s="2328"/>
      <c r="J22" s="2328"/>
      <c r="K22" s="2329"/>
      <c r="L22" s="822" t="s">
        <v>907</v>
      </c>
      <c r="M22" s="1075" t="s">
        <v>535</v>
      </c>
      <c r="N22" s="769"/>
      <c r="O22" s="1076" t="s">
        <v>907</v>
      </c>
      <c r="P22" s="1077" t="s">
        <v>267</v>
      </c>
      <c r="Q22" s="1078"/>
      <c r="R22" s="1076" t="s">
        <v>907</v>
      </c>
      <c r="S22" s="1077" t="s">
        <v>268</v>
      </c>
      <c r="T22" s="1078"/>
      <c r="U22" s="1076" t="s">
        <v>907</v>
      </c>
      <c r="V22" s="1077" t="s">
        <v>269</v>
      </c>
      <c r="W22" s="1079"/>
      <c r="X22" s="2318"/>
      <c r="Y22" s="2319"/>
      <c r="Z22" s="2319"/>
      <c r="AA22" s="2319"/>
      <c r="AB22" s="2319"/>
      <c r="AC22" s="2319"/>
      <c r="AD22" s="2319"/>
      <c r="AE22" s="2319"/>
      <c r="AF22" s="2320"/>
      <c r="AG22" s="1080" t="s">
        <v>907</v>
      </c>
      <c r="AH22" s="1077" t="s">
        <v>270</v>
      </c>
      <c r="AI22" s="1078"/>
      <c r="AJ22" s="1076" t="s">
        <v>907</v>
      </c>
      <c r="AK22" s="1077" t="s">
        <v>271</v>
      </c>
      <c r="AL22" s="1078"/>
      <c r="AM22" s="1078"/>
      <c r="AN22" s="1078"/>
      <c r="AO22" s="1081"/>
    </row>
    <row r="23" spans="1:41" ht="14.25" customHeight="1">
      <c r="A23" s="2327" t="s">
        <v>288</v>
      </c>
      <c r="B23" s="2328"/>
      <c r="C23" s="2328"/>
      <c r="D23" s="2328"/>
      <c r="E23" s="2328"/>
      <c r="F23" s="2328"/>
      <c r="G23" s="2328"/>
      <c r="H23" s="2328"/>
      <c r="I23" s="2328"/>
      <c r="J23" s="2328"/>
      <c r="K23" s="2329"/>
      <c r="L23" s="822" t="s">
        <v>907</v>
      </c>
      <c r="M23" s="1075" t="s">
        <v>535</v>
      </c>
      <c r="N23" s="769"/>
      <c r="O23" s="1076" t="s">
        <v>907</v>
      </c>
      <c r="P23" s="1077" t="s">
        <v>267</v>
      </c>
      <c r="Q23" s="1078"/>
      <c r="R23" s="1076" t="s">
        <v>907</v>
      </c>
      <c r="S23" s="1077" t="s">
        <v>268</v>
      </c>
      <c r="T23" s="1078"/>
      <c r="U23" s="1076" t="s">
        <v>907</v>
      </c>
      <c r="V23" s="1077" t="s">
        <v>269</v>
      </c>
      <c r="W23" s="1079"/>
      <c r="X23" s="2318"/>
      <c r="Y23" s="2319"/>
      <c r="Z23" s="2319"/>
      <c r="AA23" s="2319"/>
      <c r="AB23" s="2319"/>
      <c r="AC23" s="2319"/>
      <c r="AD23" s="2319"/>
      <c r="AE23" s="2319"/>
      <c r="AF23" s="2320"/>
      <c r="AG23" s="1080" t="s">
        <v>907</v>
      </c>
      <c r="AH23" s="1077" t="s">
        <v>270</v>
      </c>
      <c r="AI23" s="1078"/>
      <c r="AJ23" s="1076" t="s">
        <v>907</v>
      </c>
      <c r="AK23" s="1077" t="s">
        <v>271</v>
      </c>
      <c r="AL23" s="1078"/>
      <c r="AM23" s="1078"/>
      <c r="AN23" s="1078"/>
      <c r="AO23" s="1081"/>
    </row>
    <row r="24" spans="1:41" ht="14.25" customHeight="1">
      <c r="A24" s="2315"/>
      <c r="B24" s="2316"/>
      <c r="C24" s="2316"/>
      <c r="D24" s="2316"/>
      <c r="E24" s="2316"/>
      <c r="F24" s="2316"/>
      <c r="G24" s="2316"/>
      <c r="H24" s="2316"/>
      <c r="I24" s="2316"/>
      <c r="J24" s="2316"/>
      <c r="K24" s="2317"/>
      <c r="L24" s="822" t="s">
        <v>907</v>
      </c>
      <c r="M24" s="1075" t="s">
        <v>535</v>
      </c>
      <c r="N24" s="769"/>
      <c r="O24" s="1076" t="s">
        <v>907</v>
      </c>
      <c r="P24" s="1077" t="s">
        <v>267</v>
      </c>
      <c r="Q24" s="1078"/>
      <c r="R24" s="1076" t="s">
        <v>907</v>
      </c>
      <c r="S24" s="1077" t="s">
        <v>268</v>
      </c>
      <c r="T24" s="1078"/>
      <c r="U24" s="1076" t="s">
        <v>907</v>
      </c>
      <c r="V24" s="1077" t="s">
        <v>269</v>
      </c>
      <c r="W24" s="1079"/>
      <c r="X24" s="2318"/>
      <c r="Y24" s="2319"/>
      <c r="Z24" s="2319"/>
      <c r="AA24" s="2319"/>
      <c r="AB24" s="2319"/>
      <c r="AC24" s="2319"/>
      <c r="AD24" s="2319"/>
      <c r="AE24" s="2319"/>
      <c r="AF24" s="2320"/>
      <c r="AG24" s="1080" t="s">
        <v>907</v>
      </c>
      <c r="AH24" s="1077" t="s">
        <v>270</v>
      </c>
      <c r="AI24" s="1078"/>
      <c r="AJ24" s="1076" t="s">
        <v>907</v>
      </c>
      <c r="AK24" s="1077" t="s">
        <v>271</v>
      </c>
      <c r="AL24" s="1078"/>
      <c r="AM24" s="1078"/>
      <c r="AN24" s="1078"/>
      <c r="AO24" s="1081"/>
    </row>
    <row r="25" spans="1:41" ht="14.25" customHeight="1">
      <c r="A25" s="2315"/>
      <c r="B25" s="2316"/>
      <c r="C25" s="2316"/>
      <c r="D25" s="2316"/>
      <c r="E25" s="2316"/>
      <c r="F25" s="2316"/>
      <c r="G25" s="2316"/>
      <c r="H25" s="2316"/>
      <c r="I25" s="2316"/>
      <c r="J25" s="2316"/>
      <c r="K25" s="2317"/>
      <c r="L25" s="822" t="s">
        <v>907</v>
      </c>
      <c r="M25" s="1075" t="s">
        <v>535</v>
      </c>
      <c r="N25" s="769"/>
      <c r="O25" s="1076" t="s">
        <v>907</v>
      </c>
      <c r="P25" s="1077" t="s">
        <v>267</v>
      </c>
      <c r="Q25" s="1078"/>
      <c r="R25" s="1076" t="s">
        <v>907</v>
      </c>
      <c r="S25" s="1077" t="s">
        <v>268</v>
      </c>
      <c r="T25" s="1078"/>
      <c r="U25" s="1076" t="s">
        <v>907</v>
      </c>
      <c r="V25" s="1077" t="s">
        <v>269</v>
      </c>
      <c r="W25" s="1079"/>
      <c r="X25" s="2318"/>
      <c r="Y25" s="2319"/>
      <c r="Z25" s="2319"/>
      <c r="AA25" s="2319"/>
      <c r="AB25" s="2319"/>
      <c r="AC25" s="2319"/>
      <c r="AD25" s="2319"/>
      <c r="AE25" s="2319"/>
      <c r="AF25" s="2320"/>
      <c r="AG25" s="1080" t="s">
        <v>907</v>
      </c>
      <c r="AH25" s="1077" t="s">
        <v>270</v>
      </c>
      <c r="AI25" s="1078"/>
      <c r="AJ25" s="1076" t="s">
        <v>907</v>
      </c>
      <c r="AK25" s="1077" t="s">
        <v>271</v>
      </c>
      <c r="AL25" s="1078"/>
      <c r="AM25" s="1078"/>
      <c r="AN25" s="1078"/>
      <c r="AO25" s="1081"/>
    </row>
    <row r="26" spans="1:41" ht="14.25" customHeight="1" thickBot="1">
      <c r="A26" s="2321"/>
      <c r="B26" s="2322"/>
      <c r="C26" s="2322"/>
      <c r="D26" s="2322"/>
      <c r="E26" s="2322"/>
      <c r="F26" s="2322"/>
      <c r="G26" s="2322"/>
      <c r="H26" s="2322"/>
      <c r="I26" s="2322"/>
      <c r="J26" s="2322"/>
      <c r="K26" s="2323"/>
      <c r="L26" s="1082" t="s">
        <v>907</v>
      </c>
      <c r="M26" s="1083" t="s">
        <v>535</v>
      </c>
      <c r="N26" s="869"/>
      <c r="O26" s="1084" t="s">
        <v>907</v>
      </c>
      <c r="P26" s="1085" t="s">
        <v>267</v>
      </c>
      <c r="Q26" s="1070"/>
      <c r="R26" s="1084" t="s">
        <v>907</v>
      </c>
      <c r="S26" s="1085" t="s">
        <v>268</v>
      </c>
      <c r="T26" s="1070"/>
      <c r="U26" s="1084" t="s">
        <v>907</v>
      </c>
      <c r="V26" s="1085" t="s">
        <v>269</v>
      </c>
      <c r="W26" s="1071"/>
      <c r="X26" s="2324"/>
      <c r="Y26" s="2325"/>
      <c r="Z26" s="2325"/>
      <c r="AA26" s="2325"/>
      <c r="AB26" s="2325"/>
      <c r="AC26" s="2325"/>
      <c r="AD26" s="2325"/>
      <c r="AE26" s="2325"/>
      <c r="AF26" s="2326"/>
      <c r="AG26" s="1066" t="s">
        <v>907</v>
      </c>
      <c r="AH26" s="1085" t="s">
        <v>270</v>
      </c>
      <c r="AI26" s="1070"/>
      <c r="AJ26" s="1084" t="s">
        <v>907</v>
      </c>
      <c r="AK26" s="1085" t="s">
        <v>271</v>
      </c>
      <c r="AL26" s="1070"/>
      <c r="AM26" s="1070"/>
      <c r="AN26" s="1070"/>
      <c r="AO26" s="1086"/>
    </row>
    <row r="27" ht="6" customHeight="1">
      <c r="G27" s="1027"/>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sheetData>
  <sheetProtection/>
  <mergeCells count="49">
    <mergeCell ref="A3:K3"/>
    <mergeCell ref="L3:W3"/>
    <mergeCell ref="X3:AF3"/>
    <mergeCell ref="AG3:AO3"/>
    <mergeCell ref="A4:K4"/>
    <mergeCell ref="X4:AF4"/>
    <mergeCell ref="A5:K5"/>
    <mergeCell ref="X5:AF5"/>
    <mergeCell ref="A6:K6"/>
    <mergeCell ref="X6:AF6"/>
    <mergeCell ref="A7:K7"/>
    <mergeCell ref="X7:AF7"/>
    <mergeCell ref="A8:K8"/>
    <mergeCell ref="X8:AF8"/>
    <mergeCell ref="A9:K9"/>
    <mergeCell ref="X9:AF9"/>
    <mergeCell ref="A10:K10"/>
    <mergeCell ref="X10:AF10"/>
    <mergeCell ref="A11:K11"/>
    <mergeCell ref="X11:AF11"/>
    <mergeCell ref="A12:K12"/>
    <mergeCell ref="X12:AF12"/>
    <mergeCell ref="A13:K13"/>
    <mergeCell ref="X13:AF13"/>
    <mergeCell ref="A14:K14"/>
    <mergeCell ref="X14:AF14"/>
    <mergeCell ref="A15:K15"/>
    <mergeCell ref="X15:AF15"/>
    <mergeCell ref="A16:K16"/>
    <mergeCell ref="A17:K17"/>
    <mergeCell ref="X17:AF17"/>
    <mergeCell ref="A18:K18"/>
    <mergeCell ref="X18:AF18"/>
    <mergeCell ref="A19:K19"/>
    <mergeCell ref="X19:AF19"/>
    <mergeCell ref="A20:K20"/>
    <mergeCell ref="X20:AF20"/>
    <mergeCell ref="A21:K21"/>
    <mergeCell ref="X21:AF21"/>
    <mergeCell ref="A22:K22"/>
    <mergeCell ref="X22:AF22"/>
    <mergeCell ref="A23:K23"/>
    <mergeCell ref="X23:AF23"/>
    <mergeCell ref="A24:K24"/>
    <mergeCell ref="X24:AF24"/>
    <mergeCell ref="A25:K25"/>
    <mergeCell ref="X25:AF25"/>
    <mergeCell ref="A26:K26"/>
    <mergeCell ref="X26:AF26"/>
  </mergeCells>
  <dataValidations count="1">
    <dataValidation type="list" allowBlank="1" showInputMessage="1" showErrorMessage="1" sqref="L4:L26 U4:U26 R4:R26 O4:O26 AG4:AG26 AJ4:AJ26">
      <formula1>"□,■"</formula1>
    </dataValidation>
  </dataValidations>
  <printOptions/>
  <pageMargins left="0.7" right="0.7" top="0.75" bottom="0.75" header="0.3" footer="0.3"/>
  <pageSetup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dimension ref="A1:AQ468"/>
  <sheetViews>
    <sheetView tabSelected="1" view="pageBreakPreview" zoomScaleSheetLayoutView="100" zoomScalePageLayoutView="0" workbookViewId="0" topLeftCell="A1">
      <selection activeCell="K18" sqref="K18"/>
    </sheetView>
  </sheetViews>
  <sheetFormatPr defaultColWidth="9.00390625" defaultRowHeight="13.5"/>
  <cols>
    <col min="1" max="1" width="4.125" style="19" customWidth="1"/>
    <col min="2" max="2" width="6.50390625" style="19" customWidth="1"/>
    <col min="3" max="3" width="5.625" style="19" customWidth="1"/>
    <col min="4" max="7" width="5.125" style="19" customWidth="1"/>
    <col min="8" max="8" width="2.125" style="19" customWidth="1"/>
    <col min="9" max="9" width="12.75390625" style="19" customWidth="1"/>
    <col min="10" max="10" width="4.00390625" style="19" customWidth="1"/>
    <col min="11" max="12" width="5.50390625" style="19" customWidth="1"/>
    <col min="13" max="17" width="5.125" style="19" customWidth="1"/>
    <col min="18" max="18" width="4.00390625" style="19" customWidth="1"/>
    <col min="19" max="19" width="4.25390625" style="19" customWidth="1"/>
    <col min="20" max="16384" width="9.00390625" style="19" customWidth="1"/>
  </cols>
  <sheetData>
    <row r="1" spans="1:19" ht="13.5">
      <c r="A1" s="37" t="s">
        <v>1013</v>
      </c>
      <c r="B1" s="38"/>
      <c r="C1" s="37"/>
      <c r="D1" s="37"/>
      <c r="E1" s="37"/>
      <c r="F1" s="37"/>
      <c r="G1" s="37"/>
      <c r="H1" s="37"/>
      <c r="I1" s="37"/>
      <c r="J1" s="37"/>
      <c r="K1" s="37"/>
      <c r="L1" s="37"/>
      <c r="M1" s="37"/>
      <c r="N1" s="37"/>
      <c r="O1" s="37"/>
      <c r="P1" s="37"/>
      <c r="Q1" s="37"/>
      <c r="R1" s="37"/>
      <c r="S1" s="37"/>
    </row>
    <row r="2" spans="1:19" ht="13.5">
      <c r="A2" s="37"/>
      <c r="B2" s="37"/>
      <c r="C2" s="37"/>
      <c r="D2" s="37"/>
      <c r="E2" s="37"/>
      <c r="F2" s="37"/>
      <c r="G2" s="37"/>
      <c r="H2" s="37"/>
      <c r="I2" s="37"/>
      <c r="J2" s="37"/>
      <c r="K2" s="37"/>
      <c r="L2" s="37"/>
      <c r="M2" s="37"/>
      <c r="N2" s="37"/>
      <c r="O2" s="37"/>
      <c r="P2" s="37"/>
      <c r="Q2" s="37"/>
      <c r="R2" s="37"/>
      <c r="S2" s="37"/>
    </row>
    <row r="3" spans="1:19" ht="13.5">
      <c r="A3" s="37"/>
      <c r="B3" s="37"/>
      <c r="C3" s="37"/>
      <c r="D3" s="37"/>
      <c r="E3" s="37"/>
      <c r="F3" s="37"/>
      <c r="G3" s="37"/>
      <c r="H3" s="37"/>
      <c r="I3" s="37"/>
      <c r="J3" s="37"/>
      <c r="K3" s="37"/>
      <c r="L3" s="37"/>
      <c r="M3" s="37"/>
      <c r="N3" s="37"/>
      <c r="O3" s="37"/>
      <c r="P3" s="37"/>
      <c r="Q3" s="37"/>
      <c r="R3" s="37"/>
      <c r="S3" s="37"/>
    </row>
    <row r="4" spans="1:19" ht="13.5">
      <c r="A4" s="37"/>
      <c r="B4" s="37"/>
      <c r="C4" s="37"/>
      <c r="D4" s="37"/>
      <c r="E4" s="37"/>
      <c r="F4" s="37"/>
      <c r="G4" s="37"/>
      <c r="H4" s="37"/>
      <c r="I4" s="37"/>
      <c r="J4" s="37"/>
      <c r="K4" s="37"/>
      <c r="L4" s="37"/>
      <c r="M4" s="37"/>
      <c r="N4" s="37"/>
      <c r="O4" s="37"/>
      <c r="P4" s="37"/>
      <c r="Q4" s="37"/>
      <c r="R4" s="37"/>
      <c r="S4" s="37"/>
    </row>
    <row r="5" spans="1:19" ht="18">
      <c r="A5" s="1477" t="s">
        <v>618</v>
      </c>
      <c r="B5" s="1477"/>
      <c r="C5" s="1477"/>
      <c r="D5" s="1477"/>
      <c r="E5" s="1477"/>
      <c r="F5" s="1477"/>
      <c r="G5" s="1477"/>
      <c r="H5" s="1477"/>
      <c r="I5" s="1477"/>
      <c r="J5" s="1477"/>
      <c r="K5" s="1477"/>
      <c r="L5" s="1477"/>
      <c r="M5" s="1477"/>
      <c r="N5" s="1477"/>
      <c r="O5" s="1477"/>
      <c r="P5" s="1477"/>
      <c r="Q5" s="1477"/>
      <c r="R5" s="1477"/>
      <c r="S5" s="1477"/>
    </row>
    <row r="6" spans="1:19" ht="24" customHeight="1">
      <c r="A6" s="1461" t="s">
        <v>617</v>
      </c>
      <c r="B6" s="1461"/>
      <c r="C6" s="1461"/>
      <c r="D6" s="1461"/>
      <c r="E6" s="1461"/>
      <c r="F6" s="1461"/>
      <c r="G6" s="1461"/>
      <c r="H6" s="1461"/>
      <c r="I6" s="1461"/>
      <c r="J6" s="1461"/>
      <c r="K6" s="1461"/>
      <c r="L6" s="1461"/>
      <c r="M6" s="1461"/>
      <c r="N6" s="1461"/>
      <c r="O6" s="1461"/>
      <c r="P6" s="1461"/>
      <c r="Q6" s="1461"/>
      <c r="R6" s="1461"/>
      <c r="S6" s="1461"/>
    </row>
    <row r="7" spans="1:19" ht="13.5">
      <c r="A7" s="37"/>
      <c r="B7" s="37"/>
      <c r="C7" s="37"/>
      <c r="D7" s="37"/>
      <c r="E7" s="37"/>
      <c r="F7" s="37"/>
      <c r="G7" s="37"/>
      <c r="H7" s="37"/>
      <c r="I7" s="37"/>
      <c r="J7" s="37"/>
      <c r="K7" s="37"/>
      <c r="L7" s="37"/>
      <c r="M7" s="37"/>
      <c r="N7" s="37"/>
      <c r="O7" s="37"/>
      <c r="P7" s="37"/>
      <c r="Q7" s="37"/>
      <c r="R7" s="37"/>
      <c r="S7" s="37"/>
    </row>
    <row r="8" spans="1:19" ht="13.5">
      <c r="A8" s="37"/>
      <c r="B8" s="37"/>
      <c r="C8" s="37"/>
      <c r="D8" s="37"/>
      <c r="E8" s="37"/>
      <c r="F8" s="37"/>
      <c r="G8" s="37"/>
      <c r="H8" s="37"/>
      <c r="I8" s="37"/>
      <c r="J8" s="37"/>
      <c r="K8" s="37"/>
      <c r="L8" s="37"/>
      <c r="M8" s="37"/>
      <c r="N8" s="37"/>
      <c r="O8" s="37"/>
      <c r="P8" s="37"/>
      <c r="Q8" s="37"/>
      <c r="R8" s="37"/>
      <c r="S8" s="37"/>
    </row>
    <row r="9" spans="1:19" ht="13.5">
      <c r="A9" s="37" t="s">
        <v>953</v>
      </c>
      <c r="B9" s="37"/>
      <c r="C9" s="37"/>
      <c r="D9" s="37"/>
      <c r="E9" s="37"/>
      <c r="F9" s="37"/>
      <c r="G9" s="37"/>
      <c r="H9" s="37"/>
      <c r="I9" s="37"/>
      <c r="J9" s="37"/>
      <c r="K9" s="37"/>
      <c r="L9" s="37"/>
      <c r="M9" s="37"/>
      <c r="N9" s="37"/>
      <c r="O9" s="1454" t="s">
        <v>861</v>
      </c>
      <c r="P9" s="1454"/>
      <c r="Q9" s="1454"/>
      <c r="R9" s="1454"/>
      <c r="S9" s="1454"/>
    </row>
    <row r="10" spans="1:19" ht="13.5">
      <c r="A10" s="40" t="s">
        <v>952</v>
      </c>
      <c r="B10" s="37"/>
      <c r="C10" s="37"/>
      <c r="D10" s="37"/>
      <c r="E10" s="37"/>
      <c r="F10" s="37"/>
      <c r="G10" s="37"/>
      <c r="H10" s="37"/>
      <c r="I10" s="37"/>
      <c r="J10" s="37"/>
      <c r="K10" s="37"/>
      <c r="L10" s="37"/>
      <c r="M10" s="37"/>
      <c r="N10" s="37"/>
      <c r="O10" s="37"/>
      <c r="P10" s="37"/>
      <c r="Q10" s="37"/>
      <c r="R10" s="37"/>
      <c r="S10" s="37"/>
    </row>
    <row r="11" spans="1:19" ht="20.25" customHeight="1">
      <c r="A11" s="19" t="s">
        <v>586</v>
      </c>
      <c r="B11" s="40"/>
      <c r="C11" s="40"/>
      <c r="D11" s="40"/>
      <c r="E11" s="40"/>
      <c r="F11" s="40"/>
      <c r="G11" s="40"/>
      <c r="J11" s="93" t="s">
        <v>619</v>
      </c>
      <c r="K11" s="37"/>
      <c r="L11" s="37"/>
      <c r="M11" s="37"/>
      <c r="N11" s="37"/>
      <c r="O11" s="37"/>
      <c r="P11" s="37"/>
      <c r="Q11" s="37"/>
      <c r="R11" s="37"/>
      <c r="S11" s="37"/>
    </row>
    <row r="12" spans="1:19" ht="13.5">
      <c r="A12" s="37"/>
      <c r="B12" s="37"/>
      <c r="C12" s="37"/>
      <c r="D12" s="37"/>
      <c r="E12" s="37"/>
      <c r="F12" s="37"/>
      <c r="G12" s="37"/>
      <c r="H12" s="37"/>
      <c r="I12" s="37"/>
      <c r="J12" s="37"/>
      <c r="K12" s="37"/>
      <c r="L12" s="37"/>
      <c r="M12" s="37"/>
      <c r="N12" s="37"/>
      <c r="O12" s="37"/>
      <c r="P12" s="37"/>
      <c r="Q12" s="37"/>
      <c r="R12" s="37"/>
      <c r="S12" s="37"/>
    </row>
    <row r="13" spans="1:19" ht="18.75" customHeight="1">
      <c r="A13" s="37"/>
      <c r="B13" s="37"/>
      <c r="C13" s="37"/>
      <c r="D13" s="37"/>
      <c r="E13" s="37"/>
      <c r="F13" s="37"/>
      <c r="G13" s="37"/>
      <c r="H13" s="37"/>
      <c r="I13" s="41" t="s">
        <v>860</v>
      </c>
      <c r="J13" s="37"/>
      <c r="K13" s="37"/>
      <c r="L13" s="37"/>
      <c r="M13" s="37"/>
      <c r="N13" s="37"/>
      <c r="O13" s="37"/>
      <c r="P13" s="37"/>
      <c r="Q13" s="37"/>
      <c r="R13" s="37"/>
      <c r="S13" s="37"/>
    </row>
    <row r="14" spans="1:19" ht="18.75" customHeight="1">
      <c r="A14" s="37"/>
      <c r="B14" s="37"/>
      <c r="C14" s="37"/>
      <c r="D14" s="37"/>
      <c r="E14" s="37"/>
      <c r="F14" s="37"/>
      <c r="G14" s="37"/>
      <c r="H14" s="37"/>
      <c r="I14" s="37"/>
      <c r="J14" s="1457"/>
      <c r="K14" s="1457"/>
      <c r="L14" s="1457"/>
      <c r="M14" s="1457"/>
      <c r="N14" s="1457"/>
      <c r="O14" s="1457"/>
      <c r="P14" s="1457"/>
      <c r="Q14" s="1457"/>
      <c r="R14" s="1457"/>
      <c r="S14" s="39" t="s">
        <v>622</v>
      </c>
    </row>
    <row r="15" spans="1:19" ht="18.75" customHeight="1">
      <c r="A15" s="37"/>
      <c r="B15" s="37"/>
      <c r="C15" s="85"/>
      <c r="D15" s="37"/>
      <c r="E15" s="37"/>
      <c r="F15" s="42"/>
      <c r="G15" s="37"/>
      <c r="H15" s="37"/>
      <c r="I15" s="42" t="s">
        <v>620</v>
      </c>
      <c r="J15" s="37"/>
      <c r="K15" s="37"/>
      <c r="L15" s="37"/>
      <c r="M15" s="37"/>
      <c r="N15" s="37"/>
      <c r="O15" s="37"/>
      <c r="P15" s="37"/>
      <c r="Q15" s="37"/>
      <c r="R15" s="37"/>
      <c r="S15" s="37"/>
    </row>
    <row r="16" spans="1:19" ht="18.75" customHeight="1">
      <c r="A16" s="37"/>
      <c r="B16" s="37"/>
      <c r="C16" s="37"/>
      <c r="D16" s="37"/>
      <c r="E16" s="37"/>
      <c r="F16" s="37"/>
      <c r="G16" s="37"/>
      <c r="H16" s="37"/>
      <c r="I16" s="37"/>
      <c r="J16" s="1457"/>
      <c r="K16" s="1457"/>
      <c r="L16" s="1457"/>
      <c r="M16" s="1457"/>
      <c r="N16" s="1457"/>
      <c r="O16" s="1457"/>
      <c r="P16" s="1457"/>
      <c r="Q16" s="1457"/>
      <c r="R16" s="1457"/>
      <c r="S16" s="37"/>
    </row>
    <row r="17" spans="1:19" ht="13.5">
      <c r="A17" s="37"/>
      <c r="B17" s="37"/>
      <c r="C17" s="37"/>
      <c r="D17" s="37"/>
      <c r="E17" s="37"/>
      <c r="F17" s="37"/>
      <c r="G17" s="37"/>
      <c r="H17" s="37"/>
      <c r="I17" s="37"/>
      <c r="J17" s="37"/>
      <c r="K17" s="37"/>
      <c r="L17" s="37"/>
      <c r="M17" s="37"/>
      <c r="N17" s="37"/>
      <c r="O17" s="37"/>
      <c r="P17" s="37"/>
      <c r="Q17" s="37"/>
      <c r="R17" s="37"/>
      <c r="S17" s="37"/>
    </row>
    <row r="18" spans="1:19" ht="66.75" customHeight="1">
      <c r="A18" s="37"/>
      <c r="B18" s="37"/>
      <c r="C18" s="37"/>
      <c r="D18" s="37"/>
      <c r="E18" s="37"/>
      <c r="F18" s="37"/>
      <c r="G18" s="37"/>
      <c r="H18" s="37"/>
      <c r="I18" s="37"/>
      <c r="J18" s="37"/>
      <c r="K18" s="37"/>
      <c r="L18" s="37"/>
      <c r="M18" s="37"/>
      <c r="N18" s="37"/>
      <c r="O18" s="37"/>
      <c r="P18" s="37"/>
      <c r="Q18" s="37"/>
      <c r="R18" s="37"/>
      <c r="S18" s="37"/>
    </row>
    <row r="19" spans="1:19" ht="28.5" customHeight="1">
      <c r="A19" s="1449" t="s">
        <v>976</v>
      </c>
      <c r="B19" s="1449"/>
      <c r="C19" s="1449"/>
      <c r="D19" s="1449"/>
      <c r="E19" s="1449"/>
      <c r="F19" s="1449"/>
      <c r="G19" s="1449"/>
      <c r="H19" s="1449"/>
      <c r="I19" s="1449"/>
      <c r="J19" s="1449"/>
      <c r="K19" s="1449"/>
      <c r="L19" s="1449"/>
      <c r="M19" s="1449"/>
      <c r="N19" s="1449"/>
      <c r="O19" s="1449"/>
      <c r="P19" s="1449"/>
      <c r="Q19" s="1449"/>
      <c r="R19" s="1449"/>
      <c r="S19" s="1449"/>
    </row>
    <row r="20" spans="1:19" ht="27" customHeight="1">
      <c r="A20" s="1449"/>
      <c r="B20" s="1449"/>
      <c r="C20" s="1449"/>
      <c r="D20" s="1449"/>
      <c r="E20" s="1449"/>
      <c r="F20" s="1449"/>
      <c r="G20" s="1449"/>
      <c r="H20" s="1449"/>
      <c r="I20" s="1449"/>
      <c r="J20" s="1449"/>
      <c r="K20" s="1449"/>
      <c r="L20" s="1449"/>
      <c r="M20" s="1449"/>
      <c r="N20" s="1449"/>
      <c r="O20" s="1449"/>
      <c r="P20" s="1449"/>
      <c r="Q20" s="1449"/>
      <c r="R20" s="1449"/>
      <c r="S20" s="1449"/>
    </row>
    <row r="21" spans="1:19" ht="21" customHeight="1">
      <c r="A21" s="37"/>
      <c r="B21" s="37"/>
      <c r="C21" s="37"/>
      <c r="D21" s="37"/>
      <c r="E21" s="37"/>
      <c r="F21" s="37"/>
      <c r="G21" s="37"/>
      <c r="H21" s="37"/>
      <c r="I21" s="37"/>
      <c r="J21" s="37"/>
      <c r="K21" s="37"/>
      <c r="L21" s="37"/>
      <c r="M21" s="37"/>
      <c r="N21" s="37"/>
      <c r="O21" s="37"/>
      <c r="P21" s="37"/>
      <c r="Q21" s="37"/>
      <c r="R21" s="37"/>
      <c r="S21" s="37"/>
    </row>
    <row r="22" spans="1:19" ht="21" customHeight="1">
      <c r="A22" s="37"/>
      <c r="B22" s="37"/>
      <c r="C22" s="37"/>
      <c r="D22" s="37"/>
      <c r="E22" s="37"/>
      <c r="F22" s="37"/>
      <c r="G22" s="37"/>
      <c r="H22" s="37"/>
      <c r="I22" s="37"/>
      <c r="J22" s="37"/>
      <c r="K22" s="37"/>
      <c r="L22" s="37"/>
      <c r="M22" s="37"/>
      <c r="N22" s="37"/>
      <c r="O22" s="37"/>
      <c r="P22" s="37"/>
      <c r="Q22" s="37"/>
      <c r="R22" s="37"/>
      <c r="S22" s="37"/>
    </row>
    <row r="23" spans="1:19" ht="21" customHeight="1">
      <c r="A23" s="37"/>
      <c r="B23" s="37"/>
      <c r="C23" s="37"/>
      <c r="D23" s="37"/>
      <c r="E23" s="37"/>
      <c r="F23" s="37"/>
      <c r="G23" s="37"/>
      <c r="H23" s="37"/>
      <c r="I23" s="37"/>
      <c r="J23" s="37"/>
      <c r="K23" s="37"/>
      <c r="L23" s="37"/>
      <c r="M23" s="37"/>
      <c r="N23" s="37"/>
      <c r="O23" s="37"/>
      <c r="P23" s="37"/>
      <c r="Q23" s="37"/>
      <c r="R23" s="37"/>
      <c r="S23" s="37"/>
    </row>
    <row r="24" spans="1:19" ht="21.75" customHeight="1">
      <c r="A24" s="37"/>
      <c r="B24" s="37"/>
      <c r="C24" s="37"/>
      <c r="D24" s="37"/>
      <c r="E24" s="37"/>
      <c r="F24" s="37"/>
      <c r="G24" s="37"/>
      <c r="H24" s="37"/>
      <c r="I24" s="37"/>
      <c r="J24" s="37"/>
      <c r="K24" s="37"/>
      <c r="L24" s="37"/>
      <c r="M24" s="37"/>
      <c r="N24" s="37"/>
      <c r="O24" s="37"/>
      <c r="P24" s="37"/>
      <c r="Q24" s="37"/>
      <c r="R24" s="37"/>
      <c r="S24" s="37"/>
    </row>
    <row r="25" spans="1:19" ht="21" customHeight="1">
      <c r="A25" s="37"/>
      <c r="B25" s="37"/>
      <c r="C25" s="37"/>
      <c r="D25" s="37"/>
      <c r="E25" s="37"/>
      <c r="F25" s="37"/>
      <c r="G25" s="37"/>
      <c r="H25" s="37"/>
      <c r="I25" s="37"/>
      <c r="J25" s="37"/>
      <c r="K25" s="37"/>
      <c r="L25" s="37"/>
      <c r="M25" s="37"/>
      <c r="N25" s="37"/>
      <c r="O25" s="37"/>
      <c r="P25" s="37"/>
      <c r="Q25" s="37"/>
      <c r="R25" s="37"/>
      <c r="S25" s="37"/>
    </row>
    <row r="26" spans="1:19" ht="21" customHeight="1">
      <c r="A26" s="37"/>
      <c r="B26" s="37"/>
      <c r="C26" s="37"/>
      <c r="D26" s="37"/>
      <c r="E26" s="37"/>
      <c r="F26" s="37"/>
      <c r="G26" s="37"/>
      <c r="H26" s="37"/>
      <c r="I26" s="37"/>
      <c r="J26" s="37"/>
      <c r="K26" s="37"/>
      <c r="L26" s="37"/>
      <c r="M26" s="37"/>
      <c r="N26" s="37"/>
      <c r="O26" s="37"/>
      <c r="P26" s="37"/>
      <c r="Q26" s="37"/>
      <c r="R26" s="37"/>
      <c r="S26" s="37"/>
    </row>
    <row r="27" spans="1:19" ht="21" customHeight="1">
      <c r="A27" s="37"/>
      <c r="B27" s="37"/>
      <c r="C27" s="37"/>
      <c r="D27" s="37"/>
      <c r="E27" s="37"/>
      <c r="F27" s="37"/>
      <c r="G27" s="37"/>
      <c r="H27" s="37"/>
      <c r="I27" s="37"/>
      <c r="J27" s="37"/>
      <c r="K27" s="37"/>
      <c r="L27" s="37"/>
      <c r="M27" s="37"/>
      <c r="N27" s="37"/>
      <c r="O27" s="37"/>
      <c r="P27" s="37"/>
      <c r="Q27" s="37"/>
      <c r="R27" s="37"/>
      <c r="S27" s="37"/>
    </row>
    <row r="28" spans="1:19" ht="21" customHeight="1">
      <c r="A28" s="37"/>
      <c r="B28" s="37"/>
      <c r="C28" s="37"/>
      <c r="D28" s="37"/>
      <c r="E28" s="37"/>
      <c r="F28" s="37"/>
      <c r="G28" s="37"/>
      <c r="H28" s="37"/>
      <c r="I28" s="37"/>
      <c r="J28" s="37"/>
      <c r="K28" s="37"/>
      <c r="L28" s="37"/>
      <c r="M28" s="37"/>
      <c r="N28" s="37"/>
      <c r="O28" s="37"/>
      <c r="P28" s="37"/>
      <c r="Q28" s="37"/>
      <c r="R28" s="37"/>
      <c r="S28" s="37"/>
    </row>
    <row r="29" spans="1:19" ht="21" customHeight="1">
      <c r="A29" s="37"/>
      <c r="B29" s="37"/>
      <c r="C29" s="37"/>
      <c r="D29" s="37"/>
      <c r="E29" s="37"/>
      <c r="F29" s="37"/>
      <c r="G29" s="37"/>
      <c r="H29" s="37"/>
      <c r="I29" s="37"/>
      <c r="J29" s="37"/>
      <c r="K29" s="37"/>
      <c r="L29" s="37"/>
      <c r="M29" s="37"/>
      <c r="N29" s="37"/>
      <c r="O29" s="37"/>
      <c r="P29" s="37"/>
      <c r="Q29" s="37"/>
      <c r="R29" s="37"/>
      <c r="S29" s="37"/>
    </row>
    <row r="30" spans="1:19" ht="21" customHeight="1">
      <c r="A30" s="37"/>
      <c r="B30" s="37"/>
      <c r="C30" s="37"/>
      <c r="D30" s="37"/>
      <c r="E30" s="37"/>
      <c r="F30" s="37"/>
      <c r="G30" s="37"/>
      <c r="H30" s="37"/>
      <c r="I30" s="37"/>
      <c r="J30" s="37"/>
      <c r="K30" s="37"/>
      <c r="L30" s="37"/>
      <c r="M30" s="37"/>
      <c r="N30" s="37"/>
      <c r="O30" s="37"/>
      <c r="P30" s="37"/>
      <c r="Q30" s="37"/>
      <c r="R30" s="37"/>
      <c r="S30" s="37"/>
    </row>
    <row r="31" spans="1:19" ht="21" customHeight="1">
      <c r="A31" s="37"/>
      <c r="B31" s="37"/>
      <c r="C31" s="37"/>
      <c r="D31" s="37"/>
      <c r="E31" s="37"/>
      <c r="F31" s="37"/>
      <c r="G31" s="37"/>
      <c r="H31" s="37"/>
      <c r="I31" s="37"/>
      <c r="J31" s="37"/>
      <c r="K31" s="37"/>
      <c r="L31" s="37"/>
      <c r="M31" s="37"/>
      <c r="N31" s="37"/>
      <c r="O31" s="37"/>
      <c r="P31" s="37"/>
      <c r="Q31" s="37"/>
      <c r="R31" s="37"/>
      <c r="S31" s="37"/>
    </row>
    <row r="32" spans="1:19" ht="21" customHeight="1">
      <c r="A32" s="37"/>
      <c r="B32" s="37"/>
      <c r="C32" s="37"/>
      <c r="D32" s="37"/>
      <c r="E32" s="37"/>
      <c r="F32" s="37"/>
      <c r="G32" s="37"/>
      <c r="H32" s="37"/>
      <c r="I32" s="37"/>
      <c r="J32" s="37"/>
      <c r="K32" s="37"/>
      <c r="L32" s="37"/>
      <c r="M32" s="37"/>
      <c r="N32" s="37"/>
      <c r="O32" s="37"/>
      <c r="P32" s="37"/>
      <c r="Q32" s="37"/>
      <c r="R32" s="37"/>
      <c r="S32" s="37"/>
    </row>
    <row r="33" spans="1:19" ht="21" customHeight="1">
      <c r="A33" s="37"/>
      <c r="B33" s="37"/>
      <c r="C33" s="37"/>
      <c r="D33" s="37"/>
      <c r="E33" s="37"/>
      <c r="F33" s="37"/>
      <c r="G33" s="37"/>
      <c r="H33" s="37"/>
      <c r="I33" s="37"/>
      <c r="J33" s="37"/>
      <c r="K33" s="37"/>
      <c r="L33" s="37"/>
      <c r="M33" s="37"/>
      <c r="N33" s="37"/>
      <c r="O33" s="37"/>
      <c r="P33" s="37"/>
      <c r="Q33" s="37"/>
      <c r="R33" s="37"/>
      <c r="S33" s="37"/>
    </row>
    <row r="34" spans="1:19" ht="21" customHeight="1">
      <c r="A34" s="37"/>
      <c r="B34" s="37"/>
      <c r="C34" s="37"/>
      <c r="D34" s="37"/>
      <c r="E34" s="37"/>
      <c r="F34" s="37"/>
      <c r="G34" s="37"/>
      <c r="H34" s="37"/>
      <c r="I34" s="37"/>
      <c r="J34" s="37"/>
      <c r="K34" s="37"/>
      <c r="L34" s="37"/>
      <c r="M34" s="37"/>
      <c r="N34" s="37"/>
      <c r="O34" s="37"/>
      <c r="P34" s="37"/>
      <c r="Q34" s="37"/>
      <c r="R34" s="37"/>
      <c r="S34" s="37"/>
    </row>
    <row r="35" spans="1:19" ht="21" customHeight="1">
      <c r="A35" s="37"/>
      <c r="B35" s="37"/>
      <c r="C35" s="37"/>
      <c r="D35" s="37"/>
      <c r="E35" s="37"/>
      <c r="F35" s="37"/>
      <c r="G35" s="37"/>
      <c r="H35" s="37"/>
      <c r="I35" s="37"/>
      <c r="J35" s="37"/>
      <c r="K35" s="37"/>
      <c r="L35" s="37"/>
      <c r="M35" s="37"/>
      <c r="N35" s="37"/>
      <c r="O35" s="37"/>
      <c r="P35" s="37"/>
      <c r="Q35" s="37"/>
      <c r="R35" s="37"/>
      <c r="S35" s="37"/>
    </row>
    <row r="36" spans="1:19" ht="21" customHeight="1">
      <c r="A36" s="37"/>
      <c r="B36" s="37"/>
      <c r="C36" s="37"/>
      <c r="D36" s="37"/>
      <c r="E36" s="37"/>
      <c r="F36" s="37"/>
      <c r="G36" s="37"/>
      <c r="H36" s="37"/>
      <c r="I36" s="37"/>
      <c r="J36" s="37"/>
      <c r="K36" s="37"/>
      <c r="L36" s="37"/>
      <c r="M36" s="37"/>
      <c r="N36" s="37"/>
      <c r="O36" s="37"/>
      <c r="P36" s="37"/>
      <c r="Q36" s="37"/>
      <c r="R36" s="37"/>
      <c r="S36" s="37"/>
    </row>
    <row r="37" spans="1:19" ht="15.75" customHeight="1">
      <c r="A37" s="1478" t="s">
        <v>623</v>
      </c>
      <c r="B37" s="1479"/>
      <c r="C37" s="1479"/>
      <c r="D37" s="1479"/>
      <c r="E37" s="1479"/>
      <c r="F37" s="1480"/>
      <c r="G37" s="1478" t="s">
        <v>624</v>
      </c>
      <c r="H37" s="1479"/>
      <c r="I37" s="1479"/>
      <c r="J37" s="1479"/>
      <c r="K37" s="1479"/>
      <c r="L37" s="1479"/>
      <c r="M37" s="1479"/>
      <c r="N37" s="1479"/>
      <c r="O37" s="1479"/>
      <c r="P37" s="1479"/>
      <c r="Q37" s="1479"/>
      <c r="R37" s="1479"/>
      <c r="S37" s="1480"/>
    </row>
    <row r="38" spans="1:19" ht="13.5">
      <c r="A38" s="1481"/>
      <c r="B38" s="1482"/>
      <c r="C38" s="1482"/>
      <c r="D38" s="1482"/>
      <c r="E38" s="1482"/>
      <c r="F38" s="1483"/>
      <c r="G38" s="43"/>
      <c r="H38" s="44"/>
      <c r="I38" s="44"/>
      <c r="J38" s="44"/>
      <c r="K38" s="44"/>
      <c r="L38" s="45"/>
      <c r="M38" s="45"/>
      <c r="N38" s="45"/>
      <c r="O38" s="45"/>
      <c r="P38" s="45"/>
      <c r="Q38" s="45"/>
      <c r="R38" s="44"/>
      <c r="S38" s="46"/>
    </row>
    <row r="39" spans="1:19" ht="13.5">
      <c r="A39" s="47" t="s">
        <v>625</v>
      </c>
      <c r="B39" s="1492"/>
      <c r="C39" s="1492"/>
      <c r="D39" s="1492"/>
      <c r="E39" s="1492"/>
      <c r="F39" s="34" t="s">
        <v>626</v>
      </c>
      <c r="G39" s="48"/>
      <c r="H39" s="49"/>
      <c r="I39" s="49"/>
      <c r="J39" s="49"/>
      <c r="K39" s="49"/>
      <c r="L39" s="50"/>
      <c r="M39" s="50"/>
      <c r="N39" s="50"/>
      <c r="O39" s="50"/>
      <c r="P39" s="50"/>
      <c r="Q39" s="50"/>
      <c r="R39" s="49"/>
      <c r="S39" s="51"/>
    </row>
    <row r="40" spans="1:19" ht="24.75" customHeight="1">
      <c r="A40" s="52" t="s">
        <v>627</v>
      </c>
      <c r="B40" s="53"/>
      <c r="C40" s="54"/>
      <c r="D40" s="54"/>
      <c r="E40" s="53"/>
      <c r="F40" s="55"/>
      <c r="G40" s="56"/>
      <c r="H40" s="57"/>
      <c r="I40" s="57"/>
      <c r="J40" s="57"/>
      <c r="K40" s="57"/>
      <c r="L40" s="33"/>
      <c r="M40" s="33"/>
      <c r="N40" s="33"/>
      <c r="O40" s="33"/>
      <c r="P40" s="33"/>
      <c r="Q40" s="33"/>
      <c r="R40" s="57"/>
      <c r="S40" s="55"/>
    </row>
    <row r="41" spans="1:19" ht="15" customHeight="1">
      <c r="A41" s="58"/>
      <c r="B41" s="49"/>
      <c r="C41" s="59"/>
      <c r="D41" s="59"/>
      <c r="E41" s="49"/>
      <c r="F41" s="50"/>
      <c r="G41" s="50"/>
      <c r="H41" s="50"/>
      <c r="I41" s="50"/>
      <c r="J41" s="50"/>
      <c r="K41" s="50"/>
      <c r="L41" s="37"/>
      <c r="M41" s="37"/>
      <c r="N41" s="37"/>
      <c r="O41" s="37"/>
      <c r="P41" s="37"/>
      <c r="Q41" s="37"/>
      <c r="R41" s="37"/>
      <c r="S41" s="37"/>
    </row>
    <row r="42" spans="1:19" ht="15" customHeight="1">
      <c r="A42" s="58"/>
      <c r="B42" s="49"/>
      <c r="C42" s="59"/>
      <c r="D42" s="59"/>
      <c r="E42" s="49"/>
      <c r="F42" s="50"/>
      <c r="G42" s="50"/>
      <c r="H42" s="50"/>
      <c r="I42" s="50"/>
      <c r="J42" s="50"/>
      <c r="K42" s="50"/>
      <c r="L42" s="37"/>
      <c r="M42" s="37"/>
      <c r="N42" s="37"/>
      <c r="O42" s="37"/>
      <c r="P42" s="37"/>
      <c r="Q42" s="37"/>
      <c r="R42" s="37"/>
      <c r="S42" s="37"/>
    </row>
    <row r="43" spans="1:19" ht="13.5">
      <c r="A43" s="37"/>
      <c r="B43" s="37"/>
      <c r="C43" s="37"/>
      <c r="D43" s="37"/>
      <c r="E43" s="37"/>
      <c r="F43" s="37"/>
      <c r="G43" s="37"/>
      <c r="H43" s="37"/>
      <c r="I43" s="37"/>
      <c r="J43" s="37"/>
      <c r="K43" s="37"/>
      <c r="L43" s="37"/>
      <c r="M43" s="37"/>
      <c r="N43" s="37"/>
      <c r="O43" s="37"/>
      <c r="P43" s="37"/>
      <c r="Q43" s="37"/>
      <c r="R43" s="37"/>
      <c r="S43" s="37"/>
    </row>
    <row r="44" spans="1:19" ht="14.25">
      <c r="A44" s="60" t="s">
        <v>628</v>
      </c>
      <c r="B44" s="37"/>
      <c r="C44" s="37"/>
      <c r="D44" s="37"/>
      <c r="E44" s="37"/>
      <c r="F44" s="37"/>
      <c r="G44" s="37"/>
      <c r="H44" s="37"/>
      <c r="I44" s="37"/>
      <c r="J44" s="37"/>
      <c r="K44" s="37"/>
      <c r="L44" s="37"/>
      <c r="M44" s="37"/>
      <c r="N44" s="37"/>
      <c r="O44" s="37"/>
      <c r="P44" s="37"/>
      <c r="Q44" s="37"/>
      <c r="R44" s="37"/>
      <c r="S44" s="37"/>
    </row>
    <row r="45" spans="1:19" ht="13.5" customHeight="1">
      <c r="A45" s="39" t="s">
        <v>629</v>
      </c>
      <c r="B45" s="1471" t="s">
        <v>630</v>
      </c>
      <c r="C45" s="1471"/>
      <c r="D45" s="1471"/>
      <c r="E45" s="1471"/>
      <c r="F45" s="1471"/>
      <c r="G45" s="1471"/>
      <c r="H45" s="1471"/>
      <c r="I45" s="1471"/>
      <c r="J45" s="1471"/>
      <c r="K45" s="1471"/>
      <c r="L45" s="1471"/>
      <c r="M45" s="1471"/>
      <c r="N45" s="1471"/>
      <c r="O45" s="1471"/>
      <c r="P45" s="1471"/>
      <c r="Q45" s="1471"/>
      <c r="R45" s="1471"/>
      <c r="S45" s="1471"/>
    </row>
    <row r="46" spans="1:19" ht="13.5">
      <c r="A46" s="39" t="s">
        <v>631</v>
      </c>
      <c r="B46" s="1471" t="s">
        <v>632</v>
      </c>
      <c r="C46" s="1471"/>
      <c r="D46" s="1471"/>
      <c r="E46" s="1471"/>
      <c r="F46" s="1471"/>
      <c r="G46" s="1471"/>
      <c r="H46" s="1471"/>
      <c r="I46" s="1471"/>
      <c r="J46" s="1471"/>
      <c r="K46" s="1471"/>
      <c r="L46" s="1471"/>
      <c r="M46" s="1471"/>
      <c r="N46" s="1471"/>
      <c r="O46" s="1471"/>
      <c r="P46" s="1471"/>
      <c r="Q46" s="1471"/>
      <c r="R46" s="1471"/>
      <c r="S46" s="1471"/>
    </row>
    <row r="47" spans="1:19" ht="13.5" customHeight="1">
      <c r="A47" s="39" t="s">
        <v>633</v>
      </c>
      <c r="B47" s="1471" t="s">
        <v>634</v>
      </c>
      <c r="C47" s="1471"/>
      <c r="D47" s="1471"/>
      <c r="E47" s="1471"/>
      <c r="F47" s="1471"/>
      <c r="G47" s="1471"/>
      <c r="H47" s="1471"/>
      <c r="I47" s="1471"/>
      <c r="J47" s="1471"/>
      <c r="K47" s="1471"/>
      <c r="L47" s="1471"/>
      <c r="M47" s="1471"/>
      <c r="N47" s="1471"/>
      <c r="O47" s="1471"/>
      <c r="P47" s="1471"/>
      <c r="Q47" s="1471"/>
      <c r="R47" s="1471"/>
      <c r="S47" s="1471"/>
    </row>
    <row r="48" spans="1:19" ht="13.5" customHeight="1">
      <c r="A48" s="39" t="s">
        <v>635</v>
      </c>
      <c r="B48" s="1455" t="s">
        <v>636</v>
      </c>
      <c r="C48" s="1455"/>
      <c r="D48" s="1455"/>
      <c r="E48" s="1455"/>
      <c r="F48" s="1455"/>
      <c r="G48" s="1455"/>
      <c r="H48" s="1455"/>
      <c r="I48" s="1455"/>
      <c r="J48" s="1455"/>
      <c r="K48" s="1455"/>
      <c r="L48" s="1455"/>
      <c r="M48" s="1455"/>
      <c r="N48" s="1455"/>
      <c r="O48" s="1455"/>
      <c r="P48" s="1455"/>
      <c r="Q48" s="1455"/>
      <c r="R48" s="1455"/>
      <c r="S48" s="1455"/>
    </row>
    <row r="49" spans="1:19" ht="13.5" customHeight="1">
      <c r="A49" s="39"/>
      <c r="B49" s="1455"/>
      <c r="C49" s="1455"/>
      <c r="D49" s="1455"/>
      <c r="E49" s="1455"/>
      <c r="F49" s="1455"/>
      <c r="G49" s="1455"/>
      <c r="H49" s="1455"/>
      <c r="I49" s="1455"/>
      <c r="J49" s="1455"/>
      <c r="K49" s="1455"/>
      <c r="L49" s="1455"/>
      <c r="M49" s="1455"/>
      <c r="N49" s="1455"/>
      <c r="O49" s="1455"/>
      <c r="P49" s="1455"/>
      <c r="Q49" s="1455"/>
      <c r="R49" s="1455"/>
      <c r="S49" s="1455"/>
    </row>
    <row r="50" spans="1:19" ht="22.5" customHeight="1">
      <c r="A50" s="1461" t="s">
        <v>637</v>
      </c>
      <c r="B50" s="1461"/>
      <c r="C50" s="1461"/>
      <c r="D50" s="1461"/>
      <c r="E50" s="1461"/>
      <c r="F50" s="1461"/>
      <c r="G50" s="1461"/>
      <c r="H50" s="1461"/>
      <c r="I50" s="1461"/>
      <c r="J50" s="1461"/>
      <c r="K50" s="1461"/>
      <c r="L50" s="1461"/>
      <c r="M50" s="1461"/>
      <c r="N50" s="1461"/>
      <c r="O50" s="1461"/>
      <c r="P50" s="1461"/>
      <c r="Q50" s="1461"/>
      <c r="R50" s="1461"/>
      <c r="S50" s="1461"/>
    </row>
    <row r="51" spans="1:19" ht="15.75" customHeight="1">
      <c r="A51" s="62" t="s">
        <v>638</v>
      </c>
      <c r="B51" s="57"/>
      <c r="C51" s="57"/>
      <c r="D51" s="57"/>
      <c r="E51" s="57"/>
      <c r="F51" s="57"/>
      <c r="G51" s="57"/>
      <c r="H51" s="57"/>
      <c r="I51" s="57"/>
      <c r="J51" s="57"/>
      <c r="K51" s="57"/>
      <c r="L51" s="57"/>
      <c r="M51" s="57"/>
      <c r="N51" s="57"/>
      <c r="O51" s="57"/>
      <c r="P51" s="57"/>
      <c r="Q51" s="57"/>
      <c r="R51" s="57"/>
      <c r="S51" s="57"/>
    </row>
    <row r="52" spans="1:19" ht="10.5" customHeight="1">
      <c r="A52" s="58"/>
      <c r="B52" s="49"/>
      <c r="C52" s="49"/>
      <c r="D52" s="49"/>
      <c r="E52" s="49"/>
      <c r="F52" s="49"/>
      <c r="G52" s="49"/>
      <c r="H52" s="49"/>
      <c r="I52" s="49"/>
      <c r="J52" s="49"/>
      <c r="K52" s="49"/>
      <c r="L52" s="49"/>
      <c r="M52" s="49"/>
      <c r="N52" s="49"/>
      <c r="O52" s="49"/>
      <c r="P52" s="49"/>
      <c r="Q52" s="49"/>
      <c r="R52" s="49"/>
      <c r="S52" s="49"/>
    </row>
    <row r="53" spans="1:19" ht="14.25">
      <c r="A53" s="1491" t="s">
        <v>786</v>
      </c>
      <c r="B53" s="1491"/>
      <c r="C53" s="1491"/>
      <c r="D53" s="37"/>
      <c r="E53" s="37"/>
      <c r="F53" s="37"/>
      <c r="G53" s="37"/>
      <c r="H53" s="37"/>
      <c r="I53" s="37"/>
      <c r="J53" s="64"/>
      <c r="K53" s="64"/>
      <c r="L53" s="37"/>
      <c r="M53" s="37"/>
      <c r="N53" s="37"/>
      <c r="O53" s="37"/>
      <c r="P53" s="37"/>
      <c r="Q53" s="37"/>
      <c r="R53" s="37"/>
      <c r="S53" s="37"/>
    </row>
    <row r="54" spans="1:19" ht="15.75" customHeight="1">
      <c r="A54" s="1476" t="s">
        <v>787</v>
      </c>
      <c r="B54" s="1476"/>
      <c r="C54" s="1476"/>
      <c r="D54" s="1475"/>
      <c r="E54" s="1475"/>
      <c r="F54" s="1475"/>
      <c r="G54" s="1475"/>
      <c r="H54" s="1475"/>
      <c r="I54" s="1475"/>
      <c r="J54" s="1475"/>
      <c r="K54" s="1475"/>
      <c r="L54" s="1475"/>
      <c r="M54" s="1475"/>
      <c r="N54" s="1475"/>
      <c r="O54" s="1475"/>
      <c r="P54" s="1475"/>
      <c r="Q54" s="1475"/>
      <c r="R54" s="1475"/>
      <c r="S54" s="1475"/>
    </row>
    <row r="55" spans="1:19" ht="22.5" customHeight="1">
      <c r="A55" s="1490" t="s">
        <v>791</v>
      </c>
      <c r="B55" s="1490"/>
      <c r="C55" s="1490"/>
      <c r="D55" s="1473"/>
      <c r="E55" s="1473"/>
      <c r="F55" s="1473"/>
      <c r="G55" s="1473"/>
      <c r="H55" s="1473"/>
      <c r="I55" s="1473"/>
      <c r="J55" s="1473"/>
      <c r="K55" s="1473"/>
      <c r="L55" s="1473"/>
      <c r="M55" s="1473"/>
      <c r="N55" s="1473"/>
      <c r="O55" s="1473"/>
      <c r="P55" s="1473"/>
      <c r="Q55" s="1473"/>
      <c r="R55" s="1473"/>
      <c r="S55" s="1473"/>
    </row>
    <row r="56" spans="1:19" ht="22.5" customHeight="1">
      <c r="A56" s="1466" t="s">
        <v>788</v>
      </c>
      <c r="B56" s="1466"/>
      <c r="C56" s="1466"/>
      <c r="D56" s="39" t="s">
        <v>642</v>
      </c>
      <c r="E56" s="1457"/>
      <c r="F56" s="1457"/>
      <c r="G56" s="1457"/>
      <c r="H56" s="39"/>
      <c r="I56" s="39"/>
      <c r="J56" s="39"/>
      <c r="K56" s="39"/>
      <c r="L56" s="37"/>
      <c r="M56" s="37"/>
      <c r="N56" s="37"/>
      <c r="O56" s="37"/>
      <c r="P56" s="37"/>
      <c r="Q56" s="37"/>
      <c r="R56" s="37"/>
      <c r="S56" s="37"/>
    </row>
    <row r="57" spans="1:19" ht="22.5" customHeight="1">
      <c r="A57" s="1466" t="s">
        <v>789</v>
      </c>
      <c r="B57" s="1466"/>
      <c r="C57" s="1466"/>
      <c r="D57" s="1473"/>
      <c r="E57" s="1473"/>
      <c r="F57" s="1473"/>
      <c r="G57" s="1473"/>
      <c r="H57" s="1473"/>
      <c r="I57" s="1473"/>
      <c r="J57" s="1473"/>
      <c r="K57" s="1473"/>
      <c r="L57" s="1473"/>
      <c r="M57" s="1473"/>
      <c r="N57" s="1473"/>
      <c r="O57" s="1473"/>
      <c r="P57" s="1473"/>
      <c r="Q57" s="1473"/>
      <c r="R57" s="1473"/>
      <c r="S57" s="1473"/>
    </row>
    <row r="58" spans="1:19" ht="22.5" customHeight="1">
      <c r="A58" s="1472" t="s">
        <v>790</v>
      </c>
      <c r="B58" s="1472"/>
      <c r="C58" s="1466"/>
      <c r="D58" s="1473"/>
      <c r="E58" s="1473"/>
      <c r="F58" s="1473"/>
      <c r="G58" s="1473"/>
      <c r="H58" s="1473"/>
      <c r="I58" s="1473"/>
      <c r="J58" s="1472" t="s">
        <v>645</v>
      </c>
      <c r="K58" s="1472"/>
      <c r="L58" s="1472"/>
      <c r="M58" s="1474"/>
      <c r="N58" s="1474"/>
      <c r="O58" s="1474"/>
      <c r="P58" s="1474"/>
      <c r="Q58" s="1474"/>
      <c r="R58" s="1474"/>
      <c r="S58" s="1474"/>
    </row>
    <row r="59" spans="1:19" ht="11.25" customHeight="1">
      <c r="A59" s="57"/>
      <c r="B59" s="57"/>
      <c r="C59" s="57"/>
      <c r="D59" s="57"/>
      <c r="E59" s="57"/>
      <c r="F59" s="57"/>
      <c r="G59" s="57"/>
      <c r="H59" s="57"/>
      <c r="I59" s="57"/>
      <c r="J59" s="65"/>
      <c r="K59" s="65"/>
      <c r="L59" s="57"/>
      <c r="M59" s="57"/>
      <c r="N59" s="57"/>
      <c r="O59" s="57"/>
      <c r="P59" s="57"/>
      <c r="Q59" s="57"/>
      <c r="R59" s="57"/>
      <c r="S59" s="57"/>
    </row>
    <row r="60" spans="1:19" ht="12" customHeight="1">
      <c r="A60" s="49"/>
      <c r="B60" s="49"/>
      <c r="C60" s="49"/>
      <c r="D60" s="49"/>
      <c r="E60" s="49"/>
      <c r="F60" s="49"/>
      <c r="G60" s="49"/>
      <c r="H60" s="49"/>
      <c r="I60" s="49"/>
      <c r="J60" s="66"/>
      <c r="K60" s="66"/>
      <c r="L60" s="37"/>
      <c r="M60" s="37"/>
      <c r="N60" s="37"/>
      <c r="O60" s="37"/>
      <c r="P60" s="37"/>
      <c r="Q60" s="37"/>
      <c r="R60" s="37"/>
      <c r="S60" s="37"/>
    </row>
    <row r="61" spans="1:19" ht="14.25">
      <c r="A61" s="1489" t="s">
        <v>675</v>
      </c>
      <c r="B61" s="1489"/>
      <c r="C61" s="1461"/>
      <c r="D61" s="37"/>
      <c r="E61" s="37"/>
      <c r="F61" s="37"/>
      <c r="G61" s="37"/>
      <c r="H61" s="37"/>
      <c r="I61" s="37"/>
      <c r="J61" s="67"/>
      <c r="K61" s="67"/>
      <c r="L61" s="37"/>
      <c r="M61" s="37"/>
      <c r="N61" s="37"/>
      <c r="O61" s="37"/>
      <c r="P61" s="37"/>
      <c r="Q61" s="37"/>
      <c r="R61" s="37"/>
      <c r="S61" s="37"/>
    </row>
    <row r="62" spans="1:19" ht="22.5" customHeight="1">
      <c r="A62" s="1476" t="s">
        <v>639</v>
      </c>
      <c r="B62" s="1476"/>
      <c r="C62" s="1476"/>
      <c r="D62" s="1475"/>
      <c r="E62" s="1475"/>
      <c r="F62" s="1475"/>
      <c r="G62" s="1475"/>
      <c r="H62" s="1475"/>
      <c r="I62" s="1475"/>
      <c r="J62" s="1475"/>
      <c r="K62" s="1475"/>
      <c r="L62" s="1475"/>
      <c r="M62" s="1475"/>
      <c r="N62" s="1475"/>
      <c r="O62" s="1475"/>
      <c r="P62" s="1475"/>
      <c r="Q62" s="1475"/>
      <c r="R62" s="1475"/>
      <c r="S62" s="1475"/>
    </row>
    <row r="63" spans="1:19" ht="22.5" customHeight="1">
      <c r="A63" s="1461" t="s">
        <v>640</v>
      </c>
      <c r="B63" s="1461"/>
      <c r="C63" s="1461"/>
      <c r="D63" s="1473"/>
      <c r="E63" s="1473"/>
      <c r="F63" s="1473"/>
      <c r="G63" s="1473"/>
      <c r="H63" s="1473"/>
      <c r="I63" s="1473"/>
      <c r="J63" s="1473"/>
      <c r="K63" s="1473"/>
      <c r="L63" s="1473"/>
      <c r="M63" s="1473"/>
      <c r="N63" s="1473"/>
      <c r="O63" s="1473"/>
      <c r="P63" s="1473"/>
      <c r="Q63" s="1473"/>
      <c r="R63" s="1473"/>
      <c r="S63" s="1473"/>
    </row>
    <row r="64" spans="1:19" ht="22.5" customHeight="1">
      <c r="A64" s="1466" t="s">
        <v>646</v>
      </c>
      <c r="B64" s="1466"/>
      <c r="C64" s="1466"/>
      <c r="D64" s="39" t="s">
        <v>647</v>
      </c>
      <c r="E64" s="1457"/>
      <c r="F64" s="1457"/>
      <c r="G64" s="1457"/>
      <c r="H64" s="39"/>
      <c r="I64" s="39"/>
      <c r="J64" s="39"/>
      <c r="K64" s="39"/>
      <c r="L64" s="37"/>
      <c r="M64" s="37"/>
      <c r="N64" s="37"/>
      <c r="O64" s="37"/>
      <c r="P64" s="37"/>
      <c r="Q64" s="37"/>
      <c r="R64" s="37"/>
      <c r="S64" s="37"/>
    </row>
    <row r="65" spans="1:19" ht="22.5" customHeight="1">
      <c r="A65" s="1466" t="s">
        <v>648</v>
      </c>
      <c r="B65" s="1466"/>
      <c r="C65" s="1466"/>
      <c r="D65" s="1473"/>
      <c r="E65" s="1473"/>
      <c r="F65" s="1473"/>
      <c r="G65" s="1473"/>
      <c r="H65" s="1473"/>
      <c r="I65" s="1473"/>
      <c r="J65" s="1473"/>
      <c r="K65" s="1473"/>
      <c r="L65" s="1473"/>
      <c r="M65" s="1473"/>
      <c r="N65" s="1473"/>
      <c r="O65" s="1473"/>
      <c r="P65" s="1473"/>
      <c r="Q65" s="1473"/>
      <c r="R65" s="1473"/>
      <c r="S65" s="1473"/>
    </row>
    <row r="66" spans="1:19" ht="22.5" customHeight="1">
      <c r="A66" s="1472" t="s">
        <v>644</v>
      </c>
      <c r="B66" s="1472"/>
      <c r="C66" s="1466"/>
      <c r="D66" s="1473"/>
      <c r="E66" s="1473"/>
      <c r="F66" s="1473"/>
      <c r="G66" s="1473"/>
      <c r="H66" s="1473"/>
      <c r="I66" s="1473"/>
      <c r="J66" s="1472" t="s">
        <v>645</v>
      </c>
      <c r="K66" s="1466"/>
      <c r="L66" s="1466"/>
      <c r="M66" s="1474"/>
      <c r="N66" s="1474"/>
      <c r="O66" s="1474"/>
      <c r="P66" s="1474"/>
      <c r="Q66" s="1474"/>
      <c r="R66" s="1474"/>
      <c r="S66" s="1474"/>
    </row>
    <row r="67" spans="1:19" ht="11.25" customHeight="1">
      <c r="A67" s="57"/>
      <c r="B67" s="57"/>
      <c r="C67" s="57"/>
      <c r="D67" s="57"/>
      <c r="E67" s="57"/>
      <c r="F67" s="57"/>
      <c r="G67" s="57"/>
      <c r="H67" s="57"/>
      <c r="I67" s="57"/>
      <c r="J67" s="65"/>
      <c r="K67" s="65"/>
      <c r="L67" s="57"/>
      <c r="M67" s="57"/>
      <c r="N67" s="57"/>
      <c r="O67" s="57"/>
      <c r="P67" s="57"/>
      <c r="Q67" s="57"/>
      <c r="R67" s="57"/>
      <c r="S67" s="57"/>
    </row>
    <row r="68" spans="1:19" ht="12" customHeight="1">
      <c r="A68" s="49"/>
      <c r="B68" s="49"/>
      <c r="C68" s="49"/>
      <c r="D68" s="49"/>
      <c r="E68" s="49"/>
      <c r="F68" s="49"/>
      <c r="G68" s="49"/>
      <c r="H68" s="49"/>
      <c r="I68" s="49"/>
      <c r="J68" s="67"/>
      <c r="K68" s="67"/>
      <c r="L68" s="37"/>
      <c r="M68" s="37"/>
      <c r="N68" s="37"/>
      <c r="O68" s="37"/>
      <c r="P68" s="37"/>
      <c r="Q68" s="37"/>
      <c r="R68" s="37"/>
      <c r="S68" s="37"/>
    </row>
    <row r="69" spans="1:19" ht="14.25">
      <c r="A69" s="1489" t="s">
        <v>676</v>
      </c>
      <c r="B69" s="1489"/>
      <c r="C69" s="1461"/>
      <c r="D69" s="37"/>
      <c r="E69" s="37"/>
      <c r="F69" s="37"/>
      <c r="G69" s="37"/>
      <c r="H69" s="37"/>
      <c r="I69" s="37"/>
      <c r="J69" s="68"/>
      <c r="K69" s="68"/>
      <c r="L69" s="37"/>
      <c r="M69" s="37"/>
      <c r="N69" s="37"/>
      <c r="O69" s="37"/>
      <c r="P69" s="37"/>
      <c r="Q69" s="37"/>
      <c r="R69" s="37"/>
      <c r="S69" s="37"/>
    </row>
    <row r="70" spans="1:19" ht="22.5" customHeight="1">
      <c r="A70" s="1476" t="s">
        <v>649</v>
      </c>
      <c r="B70" s="1476"/>
      <c r="C70" s="1476"/>
      <c r="D70" s="1475"/>
      <c r="E70" s="1475"/>
      <c r="F70" s="1475"/>
      <c r="G70" s="1475"/>
      <c r="H70" s="1475"/>
      <c r="I70" s="1475"/>
      <c r="J70" s="1475"/>
      <c r="K70" s="1475"/>
      <c r="L70" s="1475"/>
      <c r="M70" s="1475"/>
      <c r="N70" s="1475"/>
      <c r="O70" s="1475"/>
      <c r="P70" s="1475"/>
      <c r="Q70" s="1475"/>
      <c r="R70" s="1475"/>
      <c r="S70" s="1475"/>
    </row>
    <row r="71" spans="1:19" ht="22.5" customHeight="1">
      <c r="A71" s="1461" t="s">
        <v>650</v>
      </c>
      <c r="B71" s="1461"/>
      <c r="C71" s="1461"/>
      <c r="D71" s="1473"/>
      <c r="E71" s="1473"/>
      <c r="F71" s="1473"/>
      <c r="G71" s="1473"/>
      <c r="H71" s="1473"/>
      <c r="I71" s="1473"/>
      <c r="J71" s="1473"/>
      <c r="K71" s="1473"/>
      <c r="L71" s="1473"/>
      <c r="M71" s="1473"/>
      <c r="N71" s="1473"/>
      <c r="O71" s="1473"/>
      <c r="P71" s="1473"/>
      <c r="Q71" s="1473"/>
      <c r="R71" s="1473"/>
      <c r="S71" s="1473"/>
    </row>
    <row r="72" spans="1:19" ht="22.5" customHeight="1">
      <c r="A72" s="1466" t="s">
        <v>641</v>
      </c>
      <c r="B72" s="1466"/>
      <c r="C72" s="1466"/>
      <c r="D72" s="39" t="s">
        <v>642</v>
      </c>
      <c r="E72" s="1457"/>
      <c r="F72" s="1457"/>
      <c r="G72" s="1457"/>
      <c r="H72" s="39"/>
      <c r="I72" s="39"/>
      <c r="J72" s="39"/>
      <c r="K72" s="39"/>
      <c r="L72" s="37"/>
      <c r="M72" s="37"/>
      <c r="N72" s="37"/>
      <c r="O72" s="37"/>
      <c r="P72" s="37"/>
      <c r="Q72" s="37"/>
      <c r="R72" s="37"/>
      <c r="S72" s="37"/>
    </row>
    <row r="73" spans="1:19" ht="22.5" customHeight="1">
      <c r="A73" s="1466" t="s">
        <v>643</v>
      </c>
      <c r="B73" s="1466"/>
      <c r="C73" s="1466"/>
      <c r="D73" s="1473"/>
      <c r="E73" s="1473"/>
      <c r="F73" s="1473"/>
      <c r="G73" s="1473"/>
      <c r="H73" s="1473"/>
      <c r="I73" s="1473"/>
      <c r="J73" s="1473"/>
      <c r="K73" s="1473"/>
      <c r="L73" s="1473"/>
      <c r="M73" s="1473"/>
      <c r="N73" s="1473"/>
      <c r="O73" s="1473"/>
      <c r="P73" s="1473"/>
      <c r="Q73" s="1473"/>
      <c r="R73" s="1473"/>
      <c r="S73" s="1473"/>
    </row>
    <row r="74" spans="1:19" ht="22.5" customHeight="1">
      <c r="A74" s="1472" t="s">
        <v>644</v>
      </c>
      <c r="B74" s="1472"/>
      <c r="C74" s="1466"/>
      <c r="D74" s="1473"/>
      <c r="E74" s="1473"/>
      <c r="F74" s="1473"/>
      <c r="G74" s="1473"/>
      <c r="H74" s="1473"/>
      <c r="I74" s="1473"/>
      <c r="J74" s="1472" t="s">
        <v>645</v>
      </c>
      <c r="K74" s="1466"/>
      <c r="L74" s="1466"/>
      <c r="M74" s="1474"/>
      <c r="N74" s="1474"/>
      <c r="O74" s="1474"/>
      <c r="P74" s="1474"/>
      <c r="Q74" s="1474"/>
      <c r="R74" s="1474"/>
      <c r="S74" s="1474"/>
    </row>
    <row r="75" spans="1:19" ht="11.25" customHeight="1">
      <c r="A75" s="57"/>
      <c r="B75" s="57"/>
      <c r="C75" s="57"/>
      <c r="D75" s="57"/>
      <c r="E75" s="57"/>
      <c r="F75" s="57"/>
      <c r="G75" s="57"/>
      <c r="H75" s="57"/>
      <c r="I75" s="57"/>
      <c r="J75" s="69"/>
      <c r="K75" s="69"/>
      <c r="L75" s="57"/>
      <c r="M75" s="57"/>
      <c r="N75" s="57"/>
      <c r="O75" s="57"/>
      <c r="P75" s="57"/>
      <c r="Q75" s="57"/>
      <c r="R75" s="57"/>
      <c r="S75" s="57"/>
    </row>
    <row r="76" spans="1:19" ht="12" customHeight="1">
      <c r="A76" s="49"/>
      <c r="B76" s="49"/>
      <c r="C76" s="49"/>
      <c r="D76" s="49"/>
      <c r="E76" s="49"/>
      <c r="F76" s="49"/>
      <c r="G76" s="49"/>
      <c r="H76" s="49"/>
      <c r="I76" s="49"/>
      <c r="J76" s="68"/>
      <c r="K76" s="68"/>
      <c r="L76" s="37"/>
      <c r="M76" s="37"/>
      <c r="N76" s="37"/>
      <c r="O76" s="37"/>
      <c r="P76" s="37"/>
      <c r="Q76" s="37"/>
      <c r="R76" s="37"/>
      <c r="S76" s="37"/>
    </row>
    <row r="77" spans="1:19" ht="14.25">
      <c r="A77" s="1489" t="s">
        <v>677</v>
      </c>
      <c r="B77" s="1489"/>
      <c r="C77" s="1461"/>
      <c r="D77" s="37"/>
      <c r="E77" s="37"/>
      <c r="F77" s="37"/>
      <c r="G77" s="37"/>
      <c r="H77" s="37"/>
      <c r="I77" s="37"/>
      <c r="J77" s="70"/>
      <c r="K77" s="70"/>
      <c r="L77" s="37"/>
      <c r="M77" s="37"/>
      <c r="N77" s="37"/>
      <c r="O77" s="37"/>
      <c r="P77" s="37"/>
      <c r="Q77" s="37"/>
      <c r="R77" s="37"/>
      <c r="S77" s="37"/>
    </row>
    <row r="78" spans="1:21" ht="22.5" customHeight="1">
      <c r="A78" s="1466" t="s">
        <v>904</v>
      </c>
      <c r="B78" s="1466"/>
      <c r="C78" s="1466"/>
      <c r="D78" s="39" t="s">
        <v>1009</v>
      </c>
      <c r="E78" s="1494"/>
      <c r="F78" s="1494"/>
      <c r="G78" s="1494"/>
      <c r="H78" s="61" t="s">
        <v>1010</v>
      </c>
      <c r="I78" s="39"/>
      <c r="J78" s="1487"/>
      <c r="K78" s="1487"/>
      <c r="L78" s="1487"/>
      <c r="M78" s="1497" t="s">
        <v>1011</v>
      </c>
      <c r="N78" s="1497"/>
      <c r="O78" s="1498"/>
      <c r="P78" s="1498"/>
      <c r="Q78" s="1498"/>
      <c r="R78" s="1498"/>
      <c r="S78" s="179" t="s">
        <v>905</v>
      </c>
      <c r="U78" s="19" t="s">
        <v>742</v>
      </c>
    </row>
    <row r="79" spans="1:22" ht="22.5" customHeight="1">
      <c r="A79" s="1466" t="s">
        <v>652</v>
      </c>
      <c r="B79" s="1466"/>
      <c r="C79" s="1466"/>
      <c r="D79" s="1475"/>
      <c r="E79" s="1475"/>
      <c r="F79" s="1475"/>
      <c r="G79" s="1475"/>
      <c r="H79" s="1475"/>
      <c r="I79" s="1475"/>
      <c r="J79" s="1475"/>
      <c r="K79" s="1475"/>
      <c r="L79" s="37"/>
      <c r="M79" s="1475"/>
      <c r="N79" s="1475"/>
      <c r="O79" s="1475"/>
      <c r="P79" s="1475"/>
      <c r="Q79" s="1475"/>
      <c r="R79" s="37"/>
      <c r="S79"/>
      <c r="U79" s="19" t="s">
        <v>743</v>
      </c>
      <c r="V79" s="19" t="s">
        <v>993</v>
      </c>
    </row>
    <row r="80" spans="1:22" ht="22.5" customHeight="1">
      <c r="A80" s="1496" t="s">
        <v>906</v>
      </c>
      <c r="B80" s="1496"/>
      <c r="C80" s="1496"/>
      <c r="D80" s="39" t="s">
        <v>653</v>
      </c>
      <c r="E80" s="1494"/>
      <c r="F80" s="1494"/>
      <c r="G80" s="1494"/>
      <c r="H80" s="61" t="s">
        <v>654</v>
      </c>
      <c r="I80" s="61" t="s">
        <v>655</v>
      </c>
      <c r="J80" s="39" t="s">
        <v>653</v>
      </c>
      <c r="K80" s="1457"/>
      <c r="L80" s="1457"/>
      <c r="M80" s="61" t="s">
        <v>692</v>
      </c>
      <c r="N80" s="37"/>
      <c r="O80" s="37"/>
      <c r="P80" s="1457"/>
      <c r="Q80" s="1457"/>
      <c r="R80" s="1457"/>
      <c r="S80" s="37" t="s">
        <v>905</v>
      </c>
      <c r="U80" s="19" t="s">
        <v>744</v>
      </c>
      <c r="V80" s="19" t="s">
        <v>994</v>
      </c>
    </row>
    <row r="81" spans="1:19" ht="22.5" customHeight="1">
      <c r="A81" s="1466" t="s">
        <v>656</v>
      </c>
      <c r="B81" s="1466"/>
      <c r="C81" s="1466"/>
      <c r="D81" s="39" t="s">
        <v>657</v>
      </c>
      <c r="E81" s="1457"/>
      <c r="F81" s="1457"/>
      <c r="G81" s="1457"/>
      <c r="H81" s="39"/>
      <c r="I81" s="39"/>
      <c r="J81" s="39"/>
      <c r="K81" s="39"/>
      <c r="L81" s="37"/>
      <c r="M81" s="37"/>
      <c r="N81" s="37"/>
      <c r="O81" s="37"/>
      <c r="P81" s="37"/>
      <c r="Q81" s="37"/>
      <c r="R81" s="37"/>
      <c r="S81" s="37"/>
    </row>
    <row r="82" spans="1:19" ht="22.5" customHeight="1">
      <c r="A82" s="1466" t="s">
        <v>955</v>
      </c>
      <c r="B82" s="1466"/>
      <c r="C82" s="1466"/>
      <c r="D82" s="1473"/>
      <c r="E82" s="1473"/>
      <c r="F82" s="1473"/>
      <c r="G82" s="1473"/>
      <c r="H82" s="1473"/>
      <c r="I82" s="1473"/>
      <c r="J82" s="1473"/>
      <c r="K82" s="1473"/>
      <c r="L82" s="1473"/>
      <c r="M82" s="1473"/>
      <c r="N82" s="1473"/>
      <c r="O82" s="1473"/>
      <c r="P82" s="1473"/>
      <c r="Q82" s="1473"/>
      <c r="R82" s="1473"/>
      <c r="S82" s="1473"/>
    </row>
    <row r="83" spans="1:19" ht="22.5" customHeight="1">
      <c r="A83" s="1472" t="s">
        <v>658</v>
      </c>
      <c r="B83" s="1472"/>
      <c r="C83" s="1466"/>
      <c r="D83" s="1473"/>
      <c r="E83" s="1473"/>
      <c r="F83" s="1473"/>
      <c r="G83" s="1473"/>
      <c r="H83" s="1473"/>
      <c r="I83" s="1473"/>
      <c r="J83" s="1472" t="s">
        <v>659</v>
      </c>
      <c r="K83" s="1466"/>
      <c r="L83" s="1466"/>
      <c r="M83" s="1474"/>
      <c r="N83" s="1474"/>
      <c r="O83" s="1474"/>
      <c r="P83" s="1474"/>
      <c r="Q83" s="1474"/>
      <c r="R83" s="1474"/>
      <c r="S83" s="1474"/>
    </row>
    <row r="84" spans="1:19" ht="11.25" customHeight="1">
      <c r="A84" s="57"/>
      <c r="B84" s="57"/>
      <c r="C84" s="57"/>
      <c r="D84" s="57"/>
      <c r="E84" s="57"/>
      <c r="F84" s="57"/>
      <c r="G84" s="57"/>
      <c r="H84" s="57"/>
      <c r="I84" s="57"/>
      <c r="J84" s="57"/>
      <c r="K84" s="57"/>
      <c r="L84" s="57"/>
      <c r="M84" s="57"/>
      <c r="N84" s="57"/>
      <c r="O84" s="57"/>
      <c r="P84" s="57"/>
      <c r="Q84" s="57"/>
      <c r="R84" s="57"/>
      <c r="S84" s="57"/>
    </row>
    <row r="85" spans="1:19" ht="6" customHeight="1">
      <c r="A85" s="49"/>
      <c r="B85" s="49"/>
      <c r="C85" s="49"/>
      <c r="D85" s="49"/>
      <c r="E85" s="49"/>
      <c r="F85" s="49"/>
      <c r="G85" s="49"/>
      <c r="H85" s="49"/>
      <c r="I85" s="49"/>
      <c r="J85" s="37"/>
      <c r="K85" s="37"/>
      <c r="L85" s="37"/>
      <c r="M85" s="37"/>
      <c r="N85" s="37"/>
      <c r="O85" s="37"/>
      <c r="P85" s="37"/>
      <c r="Q85" s="37"/>
      <c r="R85" s="37"/>
      <c r="S85" s="37"/>
    </row>
    <row r="86" spans="1:19" ht="15.75" customHeight="1">
      <c r="A86" s="1491" t="s">
        <v>977</v>
      </c>
      <c r="B86" s="1491"/>
      <c r="C86" s="1491"/>
      <c r="D86" s="1491"/>
      <c r="E86" s="1491"/>
      <c r="F86" s="1491"/>
      <c r="G86" s="1491"/>
      <c r="H86" s="1491"/>
      <c r="I86" s="1491"/>
      <c r="J86" s="1491"/>
      <c r="K86" s="1491"/>
      <c r="L86" s="37"/>
      <c r="M86" s="37"/>
      <c r="N86" s="37"/>
      <c r="O86" s="37"/>
      <c r="P86" s="37"/>
      <c r="Q86" s="37"/>
      <c r="R86" s="37"/>
      <c r="S86" s="37"/>
    </row>
    <row r="87" spans="1:19" ht="15.75" customHeight="1">
      <c r="A87" s="127"/>
      <c r="B87" s="128" t="s">
        <v>1092</v>
      </c>
      <c r="C87" s="127"/>
      <c r="D87" s="127"/>
      <c r="E87" s="127"/>
      <c r="F87" s="127"/>
      <c r="G87" s="127"/>
      <c r="H87" s="127"/>
      <c r="I87" s="127"/>
      <c r="J87" s="127"/>
      <c r="K87" s="127"/>
      <c r="L87" s="37"/>
      <c r="M87" s="37"/>
      <c r="N87" s="37"/>
      <c r="O87" s="37"/>
      <c r="P87" s="37"/>
      <c r="Q87" s="37"/>
      <c r="R87" s="37"/>
      <c r="S87" s="37"/>
    </row>
    <row r="88" spans="1:19" ht="15.75" customHeight="1">
      <c r="A88" s="127"/>
      <c r="B88" s="1222"/>
      <c r="C88" s="1223"/>
      <c r="D88" s="1223"/>
      <c r="E88" s="129"/>
      <c r="F88" s="129"/>
      <c r="G88" s="129"/>
      <c r="H88" s="129"/>
      <c r="I88" s="129"/>
      <c r="J88" s="129"/>
      <c r="K88" s="129"/>
      <c r="L88" s="37"/>
      <c r="M88" s="37"/>
      <c r="N88" s="37"/>
      <c r="O88" s="37"/>
      <c r="P88" s="37"/>
      <c r="Q88" s="37"/>
      <c r="R88" s="37"/>
      <c r="S88" s="37"/>
    </row>
    <row r="89" spans="1:19" ht="10.5" customHeight="1">
      <c r="A89" s="86"/>
      <c r="B89" s="15"/>
      <c r="C89" s="175"/>
      <c r="D89" s="130"/>
      <c r="E89" s="130"/>
      <c r="F89" s="130"/>
      <c r="G89" s="130"/>
      <c r="H89" s="130"/>
      <c r="I89" s="130"/>
      <c r="J89" s="130"/>
      <c r="K89" s="130"/>
      <c r="L89" s="130"/>
      <c r="M89" s="130"/>
      <c r="N89" s="130"/>
      <c r="O89" s="130"/>
      <c r="P89" s="130"/>
      <c r="Q89" s="130"/>
      <c r="R89" s="130"/>
      <c r="S89" s="130"/>
    </row>
    <row r="90" spans="1:19" ht="6" customHeight="1">
      <c r="A90" s="63"/>
      <c r="B90"/>
      <c r="C90"/>
      <c r="D90"/>
      <c r="E90"/>
      <c r="F90"/>
      <c r="G90"/>
      <c r="H90"/>
      <c r="I90"/>
      <c r="J90"/>
      <c r="K90"/>
      <c r="L90"/>
      <c r="M90"/>
      <c r="N90"/>
      <c r="O90"/>
      <c r="P90"/>
      <c r="Q90"/>
      <c r="R90"/>
      <c r="S90"/>
    </row>
    <row r="91" spans="1:19" ht="16.5" customHeight="1">
      <c r="A91" s="1489" t="s">
        <v>978</v>
      </c>
      <c r="B91" s="1489"/>
      <c r="C91" s="1461"/>
      <c r="D91" s="1104"/>
      <c r="E91" s="37"/>
      <c r="F91" s="37"/>
      <c r="G91" s="37"/>
      <c r="H91" s="37"/>
      <c r="I91" s="37"/>
      <c r="J91" s="70"/>
      <c r="K91" s="70"/>
      <c r="L91" s="37"/>
      <c r="M91" s="37"/>
      <c r="N91" s="37"/>
      <c r="O91" s="37"/>
      <c r="P91" s="37"/>
      <c r="Q91" s="37"/>
      <c r="R91" s="37"/>
      <c r="S91" s="37"/>
    </row>
    <row r="92" spans="1:19" ht="15.75" customHeight="1">
      <c r="A92" s="140"/>
      <c r="B92" s="1224"/>
      <c r="C92" s="1223"/>
      <c r="D92" s="1225"/>
      <c r="E92" s="95"/>
      <c r="F92" s="95"/>
      <c r="G92" s="95"/>
      <c r="H92" s="95"/>
      <c r="I92" s="95"/>
      <c r="J92" s="1226"/>
      <c r="K92" s="1223"/>
      <c r="L92" s="1225"/>
      <c r="M92" s="37"/>
      <c r="N92" s="37"/>
      <c r="O92" s="37"/>
      <c r="P92" s="37"/>
      <c r="Q92" s="37"/>
      <c r="R92" s="37"/>
      <c r="S92" s="37"/>
    </row>
    <row r="93" spans="1:19" ht="15.75" customHeight="1">
      <c r="A93" s="140"/>
      <c r="B93" s="140"/>
      <c r="C93" s="39"/>
      <c r="D93" s="37"/>
      <c r="E93" s="37"/>
      <c r="F93" s="37"/>
      <c r="G93" s="37"/>
      <c r="H93" s="37"/>
      <c r="I93" s="37"/>
      <c r="J93" s="70"/>
      <c r="K93" s="70"/>
      <c r="L93" s="37"/>
      <c r="M93" s="37"/>
      <c r="N93" s="37"/>
      <c r="O93" s="37"/>
      <c r="P93" s="37"/>
      <c r="Q93" s="37"/>
      <c r="R93" s="37"/>
      <c r="S93" s="37"/>
    </row>
    <row r="94" spans="1:19" ht="15.75" customHeight="1">
      <c r="A94" s="140"/>
      <c r="B94" s="1486" t="s">
        <v>793</v>
      </c>
      <c r="C94" s="1486"/>
      <c r="D94" s="1457"/>
      <c r="E94" s="1457"/>
      <c r="F94" s="1457"/>
      <c r="G94" s="1457"/>
      <c r="H94" s="1457"/>
      <c r="I94" s="1457"/>
      <c r="J94" s="1457"/>
      <c r="K94" s="1457"/>
      <c r="L94" s="1457"/>
      <c r="M94" s="1457"/>
      <c r="N94" s="1457"/>
      <c r="O94" s="1457"/>
      <c r="P94" s="1457"/>
      <c r="Q94" s="1457"/>
      <c r="R94" s="1457"/>
      <c r="S94" s="1457"/>
    </row>
    <row r="95" spans="1:19" ht="11.25" customHeight="1">
      <c r="A95" s="15"/>
      <c r="B95" s="15"/>
      <c r="C95" s="15"/>
      <c r="D95" s="15"/>
      <c r="E95" s="15"/>
      <c r="F95" s="15"/>
      <c r="G95" s="15"/>
      <c r="H95" s="15"/>
      <c r="I95" s="15"/>
      <c r="J95" s="15"/>
      <c r="K95" s="15"/>
      <c r="L95" s="15"/>
      <c r="M95" s="15"/>
      <c r="N95" s="15"/>
      <c r="O95" s="15"/>
      <c r="P95" s="15"/>
      <c r="Q95" s="57"/>
      <c r="R95" s="57"/>
      <c r="S95" s="57"/>
    </row>
    <row r="96" spans="1:19" ht="13.5" customHeight="1">
      <c r="A96"/>
      <c r="B96"/>
      <c r="C96"/>
      <c r="D96"/>
      <c r="E96"/>
      <c r="F96"/>
      <c r="G96"/>
      <c r="H96"/>
      <c r="I96"/>
      <c r="J96"/>
      <c r="K96"/>
      <c r="L96"/>
      <c r="M96"/>
      <c r="N96"/>
      <c r="O96"/>
      <c r="P96"/>
      <c r="Q96" s="37"/>
      <c r="R96" s="37"/>
      <c r="S96" s="37"/>
    </row>
    <row r="97" spans="1:19" ht="13.5" customHeight="1">
      <c r="A97" s="60" t="s">
        <v>628</v>
      </c>
      <c r="B97"/>
      <c r="C97"/>
      <c r="D97"/>
      <c r="E97"/>
      <c r="F97"/>
      <c r="G97"/>
      <c r="H97"/>
      <c r="I97"/>
      <c r="J97"/>
      <c r="K97"/>
      <c r="L97"/>
      <c r="M97"/>
      <c r="N97"/>
      <c r="O97"/>
      <c r="P97"/>
      <c r="Q97" s="37"/>
      <c r="R97" s="37"/>
      <c r="S97" s="37"/>
    </row>
    <row r="98" spans="1:19" ht="13.5">
      <c r="A98" s="72" t="s">
        <v>660</v>
      </c>
      <c r="B98" s="1455" t="s">
        <v>909</v>
      </c>
      <c r="C98" s="1455"/>
      <c r="D98" s="1455"/>
      <c r="E98" s="1455"/>
      <c r="F98" s="1455"/>
      <c r="G98" s="1455"/>
      <c r="H98" s="1455"/>
      <c r="I98" s="1455"/>
      <c r="J98" s="1455"/>
      <c r="K98" s="1455"/>
      <c r="L98" s="1488"/>
      <c r="M98" s="1488"/>
      <c r="N98" s="1488"/>
      <c r="O98" s="1488"/>
      <c r="P98" s="1488"/>
      <c r="Q98" s="1488"/>
      <c r="R98" s="1488"/>
      <c r="S98" s="1488"/>
    </row>
    <row r="99" spans="1:19" ht="13.5" customHeight="1">
      <c r="A99" s="72" t="s">
        <v>910</v>
      </c>
      <c r="B99" s="1455" t="s">
        <v>911</v>
      </c>
      <c r="C99" s="1455"/>
      <c r="D99" s="1455"/>
      <c r="E99" s="1455"/>
      <c r="F99" s="1455"/>
      <c r="G99" s="1455"/>
      <c r="H99" s="1455"/>
      <c r="I99" s="1455"/>
      <c r="J99" s="1455"/>
      <c r="K99" s="1455"/>
      <c r="L99" s="1488"/>
      <c r="M99" s="1488"/>
      <c r="N99" s="1488"/>
      <c r="O99" s="1488"/>
      <c r="P99" s="1488"/>
      <c r="Q99" s="1488"/>
      <c r="R99" s="1488"/>
      <c r="S99" s="1488"/>
    </row>
    <row r="100" spans="1:19" ht="13.5" customHeight="1">
      <c r="A100" s="72" t="s">
        <v>782</v>
      </c>
      <c r="B100" s="1449" t="s">
        <v>785</v>
      </c>
      <c r="C100" s="1449"/>
      <c r="D100" s="1449"/>
      <c r="E100" s="1449"/>
      <c r="F100" s="1449"/>
      <c r="G100" s="1449"/>
      <c r="H100" s="1449"/>
      <c r="I100" s="1449"/>
      <c r="J100" s="1449"/>
      <c r="K100" s="1449"/>
      <c r="L100" s="1450"/>
      <c r="M100" s="1450"/>
      <c r="N100" s="1450"/>
      <c r="O100" s="1450"/>
      <c r="P100" s="1450"/>
      <c r="Q100" s="1450"/>
      <c r="R100" s="1450"/>
      <c r="S100" s="1450"/>
    </row>
    <row r="101" spans="1:19" ht="13.5" customHeight="1">
      <c r="A101" s="72"/>
      <c r="B101" s="1449"/>
      <c r="C101" s="1449"/>
      <c r="D101" s="1449"/>
      <c r="E101" s="1449"/>
      <c r="F101" s="1449"/>
      <c r="G101" s="1449"/>
      <c r="H101" s="1449"/>
      <c r="I101" s="1449"/>
      <c r="J101" s="1449"/>
      <c r="K101" s="1449"/>
      <c r="L101" s="1450"/>
      <c r="M101" s="1450"/>
      <c r="N101" s="1450"/>
      <c r="O101" s="1450"/>
      <c r="P101" s="1450"/>
      <c r="Q101" s="1450"/>
      <c r="R101" s="1450"/>
      <c r="S101" s="1450"/>
    </row>
    <row r="102" spans="1:19" ht="13.5" customHeight="1">
      <c r="A102" s="72" t="s">
        <v>783</v>
      </c>
      <c r="B102" s="1449" t="s">
        <v>912</v>
      </c>
      <c r="C102" s="1449"/>
      <c r="D102" s="1449"/>
      <c r="E102" s="1449"/>
      <c r="F102" s="1449"/>
      <c r="G102" s="1449"/>
      <c r="H102" s="1449"/>
      <c r="I102" s="1449"/>
      <c r="J102" s="1449"/>
      <c r="K102" s="1449"/>
      <c r="L102" s="1450"/>
      <c r="M102" s="1450"/>
      <c r="N102" s="1450"/>
      <c r="O102" s="1450"/>
      <c r="P102" s="1450"/>
      <c r="Q102" s="1450"/>
      <c r="R102" s="1450"/>
      <c r="S102" s="1450"/>
    </row>
    <row r="103" spans="1:19" ht="13.5">
      <c r="A103" s="72"/>
      <c r="B103" s="1449"/>
      <c r="C103" s="1449"/>
      <c r="D103" s="1449"/>
      <c r="E103" s="1449"/>
      <c r="F103" s="1449"/>
      <c r="G103" s="1449"/>
      <c r="H103" s="1449"/>
      <c r="I103" s="1449"/>
      <c r="J103" s="1449"/>
      <c r="K103" s="1449"/>
      <c r="L103" s="1450"/>
      <c r="M103" s="1450"/>
      <c r="N103" s="1450"/>
      <c r="O103" s="1450"/>
      <c r="P103" s="1450"/>
      <c r="Q103" s="1450"/>
      <c r="R103" s="1450"/>
      <c r="S103" s="1450"/>
    </row>
    <row r="104" spans="1:19" ht="13.5" customHeight="1">
      <c r="A104" s="72" t="s">
        <v>784</v>
      </c>
      <c r="B104" s="1449" t="s">
        <v>913</v>
      </c>
      <c r="C104" s="1449"/>
      <c r="D104" s="1449"/>
      <c r="E104" s="1449"/>
      <c r="F104" s="1449"/>
      <c r="G104" s="1449"/>
      <c r="H104" s="1449"/>
      <c r="I104" s="1449"/>
      <c r="J104" s="1449"/>
      <c r="K104" s="1449"/>
      <c r="L104" s="1450"/>
      <c r="M104" s="1450"/>
      <c r="N104" s="1450"/>
      <c r="O104" s="1450"/>
      <c r="P104" s="1450"/>
      <c r="Q104" s="1450"/>
      <c r="R104" s="1450"/>
      <c r="S104" s="1450"/>
    </row>
    <row r="105" spans="1:19" ht="13.5">
      <c r="A105" s="72"/>
      <c r="B105" s="1449"/>
      <c r="C105" s="1449"/>
      <c r="D105" s="1449"/>
      <c r="E105" s="1449"/>
      <c r="F105" s="1449"/>
      <c r="G105" s="1449"/>
      <c r="H105" s="1449"/>
      <c r="I105" s="1449"/>
      <c r="J105" s="1449"/>
      <c r="K105" s="1449"/>
      <c r="L105" s="1450"/>
      <c r="M105" s="1450"/>
      <c r="N105" s="1450"/>
      <c r="O105" s="1450"/>
      <c r="P105" s="1450"/>
      <c r="Q105" s="1450"/>
      <c r="R105" s="1450"/>
      <c r="S105" s="1450"/>
    </row>
    <row r="106" spans="1:19" ht="13.5">
      <c r="A106" s="39"/>
      <c r="B106" s="1449"/>
      <c r="C106" s="1449"/>
      <c r="D106" s="1449"/>
      <c r="E106" s="1449"/>
      <c r="F106" s="1449"/>
      <c r="G106" s="1449"/>
      <c r="H106" s="1449"/>
      <c r="I106" s="1449"/>
      <c r="J106" s="1449"/>
      <c r="K106" s="1449"/>
      <c r="L106" s="1450"/>
      <c r="M106" s="1450"/>
      <c r="N106" s="1450"/>
      <c r="O106" s="1450"/>
      <c r="P106" s="1450"/>
      <c r="Q106" s="1450"/>
      <c r="R106" s="1450"/>
      <c r="S106" s="1450"/>
    </row>
    <row r="107" spans="1:19" ht="18" customHeight="1">
      <c r="A107" s="1461" t="s">
        <v>914</v>
      </c>
      <c r="B107" s="1461"/>
      <c r="C107" s="1461"/>
      <c r="D107" s="1461"/>
      <c r="E107" s="1461"/>
      <c r="F107" s="1461"/>
      <c r="G107" s="1461"/>
      <c r="H107" s="1461"/>
      <c r="I107" s="1461"/>
      <c r="J107" s="1461"/>
      <c r="K107" s="1461"/>
      <c r="L107" s="1461"/>
      <c r="M107" s="1461"/>
      <c r="N107" s="1461"/>
      <c r="O107" s="1461"/>
      <c r="P107" s="1461"/>
      <c r="Q107" s="1461"/>
      <c r="R107" s="1461"/>
      <c r="S107" s="1461"/>
    </row>
    <row r="108" spans="1:19" ht="15.75" customHeight="1">
      <c r="A108" s="40" t="s">
        <v>915</v>
      </c>
      <c r="B108" s="49"/>
      <c r="C108" s="49"/>
      <c r="D108" s="49"/>
      <c r="E108" s="49"/>
      <c r="F108" s="49"/>
      <c r="G108" s="49"/>
      <c r="H108" s="57"/>
      <c r="I108" s="57"/>
      <c r="J108" s="57"/>
      <c r="K108" s="57"/>
      <c r="L108" s="57"/>
      <c r="M108" s="57"/>
      <c r="N108" s="57"/>
      <c r="O108" s="57"/>
      <c r="P108" s="57"/>
      <c r="Q108" s="57"/>
      <c r="R108" s="57"/>
      <c r="S108" s="57"/>
    </row>
    <row r="109" spans="1:19" ht="17.25" customHeight="1">
      <c r="A109" s="73" t="s">
        <v>792</v>
      </c>
      <c r="B109" s="73"/>
      <c r="C109" s="44"/>
      <c r="D109" s="44"/>
      <c r="E109" s="1495"/>
      <c r="F109" s="1495"/>
      <c r="G109" s="1495"/>
      <c r="H109" s="1495"/>
      <c r="I109" s="1495"/>
      <c r="J109" s="1495"/>
      <c r="K109" s="1495"/>
      <c r="L109" s="1495"/>
      <c r="M109" s="1495"/>
      <c r="N109" s="1495"/>
      <c r="O109" s="1495"/>
      <c r="P109" s="1495"/>
      <c r="Q109" s="1495"/>
      <c r="R109" s="37"/>
      <c r="S109" s="37"/>
    </row>
    <row r="110" spans="1:19" ht="17.25" customHeight="1">
      <c r="A110" s="65"/>
      <c r="B110" s="1484" t="s">
        <v>801</v>
      </c>
      <c r="C110" s="1484"/>
      <c r="D110" s="1484"/>
      <c r="E110" s="1485"/>
      <c r="F110" s="1485"/>
      <c r="G110" s="1485"/>
      <c r="H110" s="1485"/>
      <c r="I110" s="1485"/>
      <c r="J110" s="1485"/>
      <c r="K110" s="1485"/>
      <c r="L110" s="1485"/>
      <c r="M110" s="1485"/>
      <c r="N110" s="1485"/>
      <c r="O110" s="1485"/>
      <c r="P110" s="1485"/>
      <c r="Q110" s="1485"/>
      <c r="R110" s="143" t="s">
        <v>975</v>
      </c>
      <c r="S110" s="143"/>
    </row>
    <row r="111" spans="1:19" ht="17.25" customHeight="1">
      <c r="A111" s="74" t="s">
        <v>979</v>
      </c>
      <c r="B111" s="74"/>
      <c r="C111" s="66"/>
      <c r="D111" s="66"/>
      <c r="E111" s="66"/>
      <c r="F111" s="66"/>
      <c r="G111" s="66"/>
      <c r="H111" s="66"/>
      <c r="I111" s="49"/>
      <c r="J111" s="70"/>
      <c r="K111" s="70"/>
      <c r="L111" s="37"/>
      <c r="M111" s="37"/>
      <c r="N111" s="37"/>
      <c r="O111" s="37"/>
      <c r="P111" s="37"/>
      <c r="Q111" s="37"/>
      <c r="R111" s="37"/>
      <c r="S111" s="37"/>
    </row>
    <row r="112" spans="1:19" ht="22.5" customHeight="1">
      <c r="A112" s="87"/>
      <c r="B112" s="176" t="s">
        <v>907</v>
      </c>
      <c r="C112" s="40" t="s">
        <v>980</v>
      </c>
      <c r="D112" s="40"/>
      <c r="E112" s="40"/>
      <c r="F112" s="40"/>
      <c r="G112" s="148" t="s">
        <v>907</v>
      </c>
      <c r="H112" s="40" t="s">
        <v>679</v>
      </c>
      <c r="I112" s="40"/>
      <c r="J112" s="148" t="s">
        <v>735</v>
      </c>
      <c r="K112" s="40" t="s">
        <v>678</v>
      </c>
      <c r="L112" s="40"/>
      <c r="M112" s="40"/>
      <c r="N112" s="148" t="s">
        <v>907</v>
      </c>
      <c r="O112" s="40" t="s">
        <v>982</v>
      </c>
      <c r="P112" s="40"/>
      <c r="Q112" s="40"/>
      <c r="R112" s="40"/>
      <c r="S112" s="87"/>
    </row>
    <row r="113" spans="1:19" ht="21.75" customHeight="1">
      <c r="A113" s="88"/>
      <c r="B113" s="177" t="s">
        <v>907</v>
      </c>
      <c r="C113" s="62" t="s">
        <v>981</v>
      </c>
      <c r="D113" s="62"/>
      <c r="E113" s="62"/>
      <c r="F113" s="62"/>
      <c r="G113" s="167" t="s">
        <v>907</v>
      </c>
      <c r="H113" s="62" t="s">
        <v>983</v>
      </c>
      <c r="I113" s="62"/>
      <c r="J113" s="62"/>
      <c r="K113" s="62"/>
      <c r="L113" s="62"/>
      <c r="M113" s="62"/>
      <c r="N113" s="62"/>
      <c r="O113" s="62"/>
      <c r="P113" s="62"/>
      <c r="Q113" s="62"/>
      <c r="R113" s="62"/>
      <c r="S113" s="88"/>
    </row>
    <row r="114" spans="1:19" ht="17.25" customHeight="1">
      <c r="A114" s="74" t="s">
        <v>916</v>
      </c>
      <c r="B114" s="74"/>
      <c r="C114" s="66"/>
      <c r="D114" s="66"/>
      <c r="E114" s="66"/>
      <c r="F114" s="66"/>
      <c r="G114" s="66"/>
      <c r="H114" s="66"/>
      <c r="I114" s="49"/>
      <c r="J114" s="70"/>
      <c r="K114" s="70"/>
      <c r="L114" s="37"/>
      <c r="M114" s="37"/>
      <c r="N114" s="37"/>
      <c r="O114" s="37"/>
      <c r="P114" s="37"/>
      <c r="Q114" s="37"/>
      <c r="R114" s="37"/>
      <c r="S114" s="37"/>
    </row>
    <row r="115" spans="1:19" ht="22.5" customHeight="1">
      <c r="A115" s="65"/>
      <c r="B115" s="168" t="s">
        <v>907</v>
      </c>
      <c r="C115" s="33" t="s">
        <v>680</v>
      </c>
      <c r="D115" s="33"/>
      <c r="E115" s="168" t="s">
        <v>917</v>
      </c>
      <c r="F115" s="33" t="s">
        <v>681</v>
      </c>
      <c r="G115" s="33"/>
      <c r="H115" s="57"/>
      <c r="I115" s="169" t="s">
        <v>918</v>
      </c>
      <c r="J115" s="33" t="s">
        <v>682</v>
      </c>
      <c r="K115" s="75"/>
      <c r="L115" s="57"/>
      <c r="M115" s="57"/>
      <c r="N115" s="57"/>
      <c r="O115" s="57"/>
      <c r="P115" s="57"/>
      <c r="Q115" s="57"/>
      <c r="R115" s="57"/>
      <c r="S115" s="57"/>
    </row>
    <row r="116" spans="1:19" ht="17.25" customHeight="1">
      <c r="A116" s="74" t="s">
        <v>919</v>
      </c>
      <c r="B116" s="74"/>
      <c r="C116" s="66"/>
      <c r="D116" s="66"/>
      <c r="E116" s="66"/>
      <c r="F116" s="66"/>
      <c r="G116" s="66"/>
      <c r="H116" s="66"/>
      <c r="I116" s="49"/>
      <c r="J116" s="70"/>
      <c r="K116" s="70"/>
      <c r="L116" s="37"/>
      <c r="M116" s="37"/>
      <c r="N116" s="37"/>
      <c r="O116" s="37"/>
      <c r="P116" s="37"/>
      <c r="Q116" s="37"/>
      <c r="R116" s="37"/>
      <c r="S116" s="37"/>
    </row>
    <row r="117" spans="1:19" ht="17.25" customHeight="1">
      <c r="A117" s="65"/>
      <c r="B117" s="1493"/>
      <c r="C117" s="1493"/>
      <c r="D117" s="1493"/>
      <c r="E117" s="1493"/>
      <c r="F117" s="1493"/>
      <c r="G117" s="1493"/>
      <c r="H117" s="1493"/>
      <c r="I117" s="1493"/>
      <c r="J117" s="1493"/>
      <c r="K117" s="1493"/>
      <c r="L117" s="1493"/>
      <c r="M117" s="1493"/>
      <c r="N117" s="1493"/>
      <c r="O117" s="1493"/>
      <c r="P117" s="1493"/>
      <c r="Q117" s="1493"/>
      <c r="R117" s="1493"/>
      <c r="S117" s="1493"/>
    </row>
    <row r="118" spans="1:19" ht="17.25" customHeight="1">
      <c r="A118" s="73" t="s">
        <v>920</v>
      </c>
      <c r="B118" s="74"/>
      <c r="C118" s="66"/>
      <c r="D118" s="66"/>
      <c r="E118" s="66"/>
      <c r="F118" s="66"/>
      <c r="G118" s="66"/>
      <c r="H118" s="66"/>
      <c r="I118" s="49"/>
      <c r="J118" s="70"/>
      <c r="K118" s="70"/>
      <c r="L118" s="37"/>
      <c r="M118" s="37"/>
      <c r="N118" s="37"/>
      <c r="O118" s="37"/>
      <c r="P118" s="37"/>
      <c r="Q118" s="37"/>
      <c r="R118" s="37"/>
      <c r="S118" s="37"/>
    </row>
    <row r="119" spans="1:19" ht="27" customHeight="1">
      <c r="A119" s="66"/>
      <c r="B119" s="168" t="s">
        <v>907</v>
      </c>
      <c r="C119" s="33" t="s">
        <v>759</v>
      </c>
      <c r="D119" s="33"/>
      <c r="E119" s="33"/>
      <c r="F119" s="168" t="s">
        <v>907</v>
      </c>
      <c r="G119" s="33" t="s">
        <v>760</v>
      </c>
      <c r="H119" s="33"/>
      <c r="I119" s="33"/>
      <c r="J119" s="33"/>
      <c r="K119" s="75"/>
      <c r="L119" s="57"/>
      <c r="M119" s="57"/>
      <c r="N119" s="57"/>
      <c r="O119" s="57"/>
      <c r="P119" s="57"/>
      <c r="Q119" s="57"/>
      <c r="R119" s="57"/>
      <c r="S119" s="57"/>
    </row>
    <row r="120" spans="1:19" ht="17.25" customHeight="1">
      <c r="A120" s="73" t="s">
        <v>921</v>
      </c>
      <c r="B120" s="73"/>
      <c r="C120" s="76"/>
      <c r="D120" s="76"/>
      <c r="E120" s="76"/>
      <c r="F120" s="76"/>
      <c r="G120" s="76"/>
      <c r="H120" s="76"/>
      <c r="I120" s="44"/>
      <c r="J120" s="70"/>
      <c r="K120" s="70"/>
      <c r="L120" s="37"/>
      <c r="M120" s="37"/>
      <c r="N120" s="37"/>
      <c r="O120" s="37"/>
      <c r="P120" s="37"/>
      <c r="Q120" s="37"/>
      <c r="R120" s="37"/>
      <c r="S120" s="37"/>
    </row>
    <row r="121" spans="1:19" ht="17.25" customHeight="1">
      <c r="A121" s="65"/>
      <c r="B121" s="1493"/>
      <c r="C121" s="1493"/>
      <c r="D121" s="1493"/>
      <c r="E121" s="1493"/>
      <c r="F121" s="1493"/>
      <c r="G121" s="1493"/>
      <c r="H121" s="1493"/>
      <c r="I121" s="1493"/>
      <c r="J121" s="1493"/>
      <c r="K121" s="1493"/>
      <c r="L121" s="1493"/>
      <c r="M121" s="1493"/>
      <c r="N121" s="1493"/>
      <c r="O121" s="1493"/>
      <c r="P121" s="1493"/>
      <c r="Q121" s="1493"/>
      <c r="R121" s="1493"/>
      <c r="S121" s="1493"/>
    </row>
    <row r="122" spans="1:19" ht="17.25" customHeight="1">
      <c r="A122" s="73" t="s">
        <v>922</v>
      </c>
      <c r="B122" s="74"/>
      <c r="C122" s="66"/>
      <c r="D122" s="66"/>
      <c r="E122" s="66"/>
      <c r="F122" s="66"/>
      <c r="G122" s="66"/>
      <c r="H122" s="66"/>
      <c r="I122" s="49"/>
      <c r="J122" s="50"/>
      <c r="K122" s="50"/>
      <c r="L122" s="37"/>
      <c r="M122" s="37"/>
      <c r="N122" s="37"/>
      <c r="O122" s="37"/>
      <c r="P122" s="37"/>
      <c r="Q122" s="37"/>
      <c r="R122" s="37"/>
      <c r="S122" s="37"/>
    </row>
    <row r="123" spans="1:19" ht="17.25" customHeight="1">
      <c r="A123" s="65"/>
      <c r="B123" s="1493"/>
      <c r="C123" s="1493"/>
      <c r="D123" s="1493"/>
      <c r="E123" s="1493"/>
      <c r="F123" s="1493"/>
      <c r="G123" s="1493"/>
      <c r="H123" s="1493"/>
      <c r="I123" s="1493"/>
      <c r="J123" s="1493"/>
      <c r="K123" s="1493"/>
      <c r="L123" s="1493"/>
      <c r="M123" s="1493"/>
      <c r="N123" s="1493"/>
      <c r="O123" s="1493"/>
      <c r="P123" s="1493"/>
      <c r="Q123" s="1493"/>
      <c r="R123" s="1493"/>
      <c r="S123" s="1493"/>
    </row>
    <row r="124" spans="1:19" ht="17.25" customHeight="1">
      <c r="A124" s="73" t="s">
        <v>923</v>
      </c>
      <c r="B124" s="74"/>
      <c r="C124" s="66"/>
      <c r="D124" s="66"/>
      <c r="E124" s="66"/>
      <c r="F124" s="66"/>
      <c r="G124" s="66"/>
      <c r="H124" s="66"/>
      <c r="I124" s="49"/>
      <c r="J124" s="50"/>
      <c r="K124" s="50"/>
      <c r="L124" s="37"/>
      <c r="M124" s="37"/>
      <c r="N124" s="37"/>
      <c r="O124" s="37"/>
      <c r="P124" s="37"/>
      <c r="Q124" s="37"/>
      <c r="R124" s="37"/>
      <c r="S124" s="37"/>
    </row>
    <row r="125" spans="1:19" ht="17.25" customHeight="1">
      <c r="A125" s="1465" t="s">
        <v>924</v>
      </c>
      <c r="B125" s="1465"/>
      <c r="C125" s="1465"/>
      <c r="D125" s="1466"/>
      <c r="E125" s="39"/>
      <c r="F125" s="1457"/>
      <c r="G125" s="1457"/>
      <c r="H125" s="61" t="s">
        <v>694</v>
      </c>
      <c r="I125" s="61"/>
      <c r="J125" s="61"/>
      <c r="K125" s="50"/>
      <c r="L125" s="37"/>
      <c r="M125" s="37"/>
      <c r="N125" s="37"/>
      <c r="O125" s="37"/>
      <c r="P125" s="37"/>
      <c r="Q125" s="37"/>
      <c r="R125" s="37"/>
      <c r="S125" s="37"/>
    </row>
    <row r="126" spans="1:19" ht="17.25" customHeight="1">
      <c r="A126" s="1465" t="s">
        <v>925</v>
      </c>
      <c r="B126" s="1465"/>
      <c r="C126" s="1465"/>
      <c r="D126" s="1466"/>
      <c r="E126" s="39"/>
      <c r="F126" s="1457"/>
      <c r="G126" s="1457"/>
      <c r="H126" s="61" t="s">
        <v>694</v>
      </c>
      <c r="I126" s="61"/>
      <c r="J126" s="61"/>
      <c r="K126" s="50"/>
      <c r="L126" s="37"/>
      <c r="M126" s="37"/>
      <c r="N126" s="37"/>
      <c r="O126" s="37"/>
      <c r="P126" s="37"/>
      <c r="Q126" s="37"/>
      <c r="R126" s="37"/>
      <c r="S126" s="37"/>
    </row>
    <row r="127" spans="1:19" ht="13.5">
      <c r="A127" s="65"/>
      <c r="B127" s="65"/>
      <c r="C127" s="65"/>
      <c r="D127" s="65"/>
      <c r="E127" s="65"/>
      <c r="F127" s="65"/>
      <c r="G127" s="65"/>
      <c r="H127" s="65"/>
      <c r="I127" s="57"/>
      <c r="J127" s="33"/>
      <c r="K127" s="33"/>
      <c r="L127" s="57"/>
      <c r="M127" s="57"/>
      <c r="N127" s="57"/>
      <c r="O127" s="57"/>
      <c r="P127" s="57"/>
      <c r="Q127" s="57"/>
      <c r="R127" s="57"/>
      <c r="S127" s="57"/>
    </row>
    <row r="128" spans="1:19" ht="17.25" customHeight="1">
      <c r="A128" s="73" t="s">
        <v>926</v>
      </c>
      <c r="B128" s="73"/>
      <c r="C128" s="76"/>
      <c r="D128" s="76"/>
      <c r="E128" s="76"/>
      <c r="F128" s="76"/>
      <c r="G128" s="76"/>
      <c r="H128" s="76"/>
      <c r="I128" s="44"/>
      <c r="J128" s="45"/>
      <c r="K128" s="45"/>
      <c r="L128" s="37"/>
      <c r="M128" s="37"/>
      <c r="N128" s="37"/>
      <c r="O128" s="37"/>
      <c r="P128" s="37"/>
      <c r="Q128" s="37"/>
      <c r="R128" s="37"/>
      <c r="S128" s="37"/>
    </row>
    <row r="129" spans="1:19" ht="17.25" customHeight="1">
      <c r="A129" s="1465" t="s">
        <v>927</v>
      </c>
      <c r="B129" s="1465"/>
      <c r="C129" s="1465"/>
      <c r="D129" s="1466"/>
      <c r="E129" s="39"/>
      <c r="F129" s="1467"/>
      <c r="G129" s="1467"/>
      <c r="H129" s="1467"/>
      <c r="I129" s="61" t="s">
        <v>928</v>
      </c>
      <c r="J129" s="61"/>
      <c r="K129" s="50"/>
      <c r="L129" s="37"/>
      <c r="M129" s="37"/>
      <c r="N129" s="37"/>
      <c r="O129" s="37"/>
      <c r="P129" s="37"/>
      <c r="Q129" s="37"/>
      <c r="R129" s="37"/>
      <c r="S129" s="37"/>
    </row>
    <row r="130" spans="1:22" ht="17.25" customHeight="1">
      <c r="A130" s="1465" t="s">
        <v>929</v>
      </c>
      <c r="B130" s="1465"/>
      <c r="C130" s="1465"/>
      <c r="D130" s="1466"/>
      <c r="E130" s="39"/>
      <c r="F130" s="1467"/>
      <c r="G130" s="1467"/>
      <c r="H130" s="1467"/>
      <c r="I130" s="61" t="s">
        <v>928</v>
      </c>
      <c r="J130" s="61"/>
      <c r="K130" s="50"/>
      <c r="L130" s="37"/>
      <c r="M130" s="37"/>
      <c r="N130" s="37"/>
      <c r="O130" s="37"/>
      <c r="P130" s="37"/>
      <c r="Q130" s="37"/>
      <c r="R130" s="37"/>
      <c r="S130" s="37"/>
      <c r="V130" s="19" t="s">
        <v>938</v>
      </c>
    </row>
    <row r="131" spans="1:22" ht="17.25" customHeight="1">
      <c r="A131" s="1465" t="s">
        <v>930</v>
      </c>
      <c r="B131" s="1465"/>
      <c r="C131" s="1465"/>
      <c r="D131" s="1466"/>
      <c r="E131" s="37"/>
      <c r="F131" s="35" t="s">
        <v>621</v>
      </c>
      <c r="G131" s="1457"/>
      <c r="H131" s="1457"/>
      <c r="I131" s="1457"/>
      <c r="J131" s="66" t="s">
        <v>693</v>
      </c>
      <c r="K131" s="50"/>
      <c r="L131" s="37"/>
      <c r="M131" s="37"/>
      <c r="N131" s="37"/>
      <c r="O131" s="37"/>
      <c r="P131" s="37"/>
      <c r="Q131" s="37"/>
      <c r="R131" s="37"/>
      <c r="S131" s="37"/>
      <c r="V131" s="19" t="s">
        <v>939</v>
      </c>
    </row>
    <row r="132" spans="1:22" ht="17.25" customHeight="1">
      <c r="A132" s="66"/>
      <c r="B132" s="66"/>
      <c r="C132" s="37"/>
      <c r="D132" s="37"/>
      <c r="E132" s="37"/>
      <c r="F132" s="35" t="s">
        <v>931</v>
      </c>
      <c r="G132" s="1457"/>
      <c r="H132" s="1457"/>
      <c r="I132" s="1457"/>
      <c r="J132" s="66" t="s">
        <v>693</v>
      </c>
      <c r="K132" s="50"/>
      <c r="L132" s="37"/>
      <c r="M132" s="37"/>
      <c r="N132" s="37"/>
      <c r="O132" s="37"/>
      <c r="P132" s="37"/>
      <c r="Q132" s="37"/>
      <c r="R132" s="37"/>
      <c r="S132" s="37"/>
      <c r="V132" s="19" t="s">
        <v>940</v>
      </c>
    </row>
    <row r="133" spans="1:19" ht="17.25" customHeight="1">
      <c r="A133" s="1470" t="s">
        <v>761</v>
      </c>
      <c r="B133" s="1470"/>
      <c r="C133" s="1470"/>
      <c r="D133" s="1470"/>
      <c r="E133" s="36"/>
      <c r="F133" s="1468"/>
      <c r="G133" s="1468"/>
      <c r="H133" s="1468"/>
      <c r="I133" s="65" t="s">
        <v>762</v>
      </c>
      <c r="J133" s="57"/>
      <c r="K133" s="65" t="s">
        <v>763</v>
      </c>
      <c r="L133" s="1469"/>
      <c r="M133" s="1469"/>
      <c r="N133" s="1469"/>
      <c r="O133" s="65" t="s">
        <v>764</v>
      </c>
      <c r="P133" s="57"/>
      <c r="Q133" s="57"/>
      <c r="R133" s="57"/>
      <c r="S133" s="57"/>
    </row>
    <row r="134" spans="1:19" ht="17.25" customHeight="1">
      <c r="A134" s="74" t="s">
        <v>984</v>
      </c>
      <c r="B134" s="84"/>
      <c r="C134" s="84"/>
      <c r="D134" s="84"/>
      <c r="E134" s="170" t="s">
        <v>907</v>
      </c>
      <c r="F134" s="45" t="s">
        <v>985</v>
      </c>
      <c r="G134" s="173"/>
      <c r="H134" s="170" t="s">
        <v>907</v>
      </c>
      <c r="I134" s="45" t="s">
        <v>986</v>
      </c>
      <c r="J134" s="170" t="s">
        <v>907</v>
      </c>
      <c r="K134" s="45" t="s">
        <v>987</v>
      </c>
      <c r="L134" s="90"/>
      <c r="M134" s="170" t="s">
        <v>907</v>
      </c>
      <c r="N134" s="45" t="s">
        <v>988</v>
      </c>
      <c r="O134" s="66"/>
      <c r="P134" s="49"/>
      <c r="Q134" s="49"/>
      <c r="R134" s="49"/>
      <c r="S134" s="49"/>
    </row>
    <row r="135" spans="1:19" ht="18" customHeight="1">
      <c r="A135" s="84"/>
      <c r="B135" s="84"/>
      <c r="C135" s="84"/>
      <c r="D135" s="84"/>
      <c r="E135" s="84"/>
      <c r="F135" s="89"/>
      <c r="G135" s="89"/>
      <c r="H135" s="89"/>
      <c r="I135" s="65"/>
      <c r="J135" s="57"/>
      <c r="K135" s="65"/>
      <c r="L135" s="91"/>
      <c r="M135" s="91"/>
      <c r="N135" s="91"/>
      <c r="O135" s="65"/>
      <c r="P135" s="57"/>
      <c r="Q135" s="57"/>
      <c r="R135" s="57"/>
      <c r="S135" s="57"/>
    </row>
    <row r="136" spans="1:19" ht="17.25" customHeight="1">
      <c r="A136" s="73" t="s">
        <v>989</v>
      </c>
      <c r="B136" s="73"/>
      <c r="C136" s="76"/>
      <c r="D136" s="76"/>
      <c r="E136" s="76"/>
      <c r="F136" s="76"/>
      <c r="G136" s="76"/>
      <c r="H136" s="76"/>
      <c r="I136" s="49"/>
      <c r="J136" s="50"/>
      <c r="K136" s="50"/>
      <c r="L136" s="37"/>
      <c r="M136" s="37"/>
      <c r="N136" s="37"/>
      <c r="O136" s="37"/>
      <c r="P136" s="37"/>
      <c r="Q136" s="37"/>
      <c r="R136" s="37"/>
      <c r="S136" s="37"/>
    </row>
    <row r="137" spans="1:19" ht="15" customHeight="1">
      <c r="A137" s="74"/>
      <c r="B137" s="74"/>
      <c r="C137" s="66"/>
      <c r="D137" s="66"/>
      <c r="E137" s="66"/>
      <c r="F137" s="66"/>
      <c r="G137" s="144"/>
      <c r="H137" s="144"/>
      <c r="I137" s="94"/>
      <c r="J137" s="145"/>
      <c r="K137" s="145"/>
      <c r="L137" s="95"/>
      <c r="M137" s="95"/>
      <c r="N137" s="95"/>
      <c r="O137" s="95"/>
      <c r="P137" s="95"/>
      <c r="Q137" s="95"/>
      <c r="R137" s="37"/>
      <c r="S137" s="37"/>
    </row>
    <row r="138" spans="1:19" ht="15" customHeight="1">
      <c r="A138" s="66"/>
      <c r="B138"/>
      <c r="C138"/>
      <c r="D138"/>
      <c r="E138"/>
      <c r="F138"/>
      <c r="G138" s="146"/>
      <c r="H138" s="146"/>
      <c r="I138" s="146"/>
      <c r="J138" s="146"/>
      <c r="K138" s="146"/>
      <c r="L138" s="146"/>
      <c r="M138" s="146"/>
      <c r="N138" s="146"/>
      <c r="O138" s="146"/>
      <c r="P138" s="146"/>
      <c r="Q138" s="146"/>
      <c r="R138"/>
      <c r="S138"/>
    </row>
    <row r="139" spans="1:19" ht="15" customHeight="1">
      <c r="A139" s="65"/>
      <c r="B139" s="15"/>
      <c r="C139" s="15"/>
      <c r="D139" s="15"/>
      <c r="E139" s="15"/>
      <c r="F139" s="15"/>
      <c r="G139" s="15"/>
      <c r="H139" s="15"/>
      <c r="I139" s="15"/>
      <c r="J139" s="15"/>
      <c r="K139" s="15"/>
      <c r="L139" s="15"/>
      <c r="M139" s="15"/>
      <c r="N139" s="15"/>
      <c r="O139" s="15"/>
      <c r="P139" s="15"/>
      <c r="Q139" s="15"/>
      <c r="R139" s="15"/>
      <c r="S139" s="15"/>
    </row>
    <row r="140" spans="1:19" ht="17.25" customHeight="1">
      <c r="A140" s="77" t="s">
        <v>990</v>
      </c>
      <c r="B140" s="77"/>
      <c r="C140" s="37"/>
      <c r="D140" s="37"/>
      <c r="E140" s="37"/>
      <c r="F140" s="37"/>
      <c r="G140" s="37"/>
      <c r="H140" s="37"/>
      <c r="I140" s="37"/>
      <c r="J140" s="50"/>
      <c r="K140" s="50"/>
      <c r="L140" s="37"/>
      <c r="M140" s="37"/>
      <c r="N140" s="37"/>
      <c r="O140" s="37"/>
      <c r="P140" s="37"/>
      <c r="Q140" s="37"/>
      <c r="R140" s="37"/>
      <c r="S140" s="37"/>
    </row>
    <row r="141" spans="1:19" ht="20.25" customHeight="1">
      <c r="A141" s="78"/>
      <c r="B141"/>
      <c r="C141"/>
      <c r="D141"/>
      <c r="E141"/>
      <c r="F141"/>
      <c r="G141"/>
      <c r="H141"/>
      <c r="I141"/>
      <c r="J141"/>
      <c r="K141"/>
      <c r="L141"/>
      <c r="M141"/>
      <c r="N141"/>
      <c r="O141"/>
      <c r="P141"/>
      <c r="Q141"/>
      <c r="R141"/>
      <c r="S141"/>
    </row>
    <row r="142" spans="1:19" ht="20.25" customHeight="1">
      <c r="A142" s="79"/>
      <c r="B142" s="15"/>
      <c r="C142" s="15"/>
      <c r="D142" s="15"/>
      <c r="E142" s="15"/>
      <c r="F142" s="15"/>
      <c r="G142" s="15"/>
      <c r="H142" s="15"/>
      <c r="I142" s="15"/>
      <c r="J142" s="15"/>
      <c r="K142" s="15"/>
      <c r="L142" s="15"/>
      <c r="M142" s="15"/>
      <c r="N142" s="15"/>
      <c r="O142" s="15"/>
      <c r="P142" s="15"/>
      <c r="Q142" s="15"/>
      <c r="R142" s="15"/>
      <c r="S142" s="15"/>
    </row>
    <row r="143" spans="1:19" ht="14.25" customHeight="1">
      <c r="A143" s="37"/>
      <c r="B143" s="61"/>
      <c r="C143" s="61"/>
      <c r="D143" s="61"/>
      <c r="E143" s="61"/>
      <c r="F143" s="61"/>
      <c r="G143" s="61"/>
      <c r="H143" s="61"/>
      <c r="I143" s="61"/>
      <c r="J143" s="61"/>
      <c r="K143" s="37"/>
      <c r="L143" s="37"/>
      <c r="M143" s="37"/>
      <c r="N143" s="37"/>
      <c r="O143" s="37"/>
      <c r="P143" s="37"/>
      <c r="Q143" s="37"/>
      <c r="R143" s="37"/>
      <c r="S143" s="37"/>
    </row>
    <row r="144" spans="1:19" ht="14.25">
      <c r="A144" s="60" t="s">
        <v>932</v>
      </c>
      <c r="B144" s="71"/>
      <c r="C144" s="37"/>
      <c r="D144" s="37"/>
      <c r="E144" s="37"/>
      <c r="F144" s="37"/>
      <c r="G144" s="37"/>
      <c r="H144" s="37"/>
      <c r="I144" s="37"/>
      <c r="J144" s="37"/>
      <c r="K144" s="37"/>
      <c r="L144" s="37"/>
      <c r="M144" s="37"/>
      <c r="N144" s="37"/>
      <c r="O144" s="37"/>
      <c r="P144" s="37"/>
      <c r="Q144" s="37"/>
      <c r="R144" s="37"/>
      <c r="S144" s="37"/>
    </row>
    <row r="145" spans="1:19" ht="13.5">
      <c r="A145" s="72" t="s">
        <v>933</v>
      </c>
      <c r="B145" s="1455" t="s">
        <v>934</v>
      </c>
      <c r="C145" s="1455"/>
      <c r="D145" s="1455"/>
      <c r="E145" s="1455"/>
      <c r="F145" s="1455"/>
      <c r="G145" s="1455"/>
      <c r="H145" s="1455"/>
      <c r="I145" s="1455"/>
      <c r="J145" s="1455"/>
      <c r="K145" s="1455"/>
      <c r="L145" s="1488"/>
      <c r="M145" s="1488"/>
      <c r="N145" s="1488"/>
      <c r="O145" s="1488"/>
      <c r="P145" s="1488"/>
      <c r="Q145" s="1488"/>
      <c r="R145" s="1488"/>
      <c r="S145" s="1488"/>
    </row>
    <row r="146" spans="1:19" ht="13.5" customHeight="1">
      <c r="A146" s="72" t="s">
        <v>935</v>
      </c>
      <c r="B146" s="1455" t="s">
        <v>794</v>
      </c>
      <c r="C146" s="1455"/>
      <c r="D146" s="1455"/>
      <c r="E146" s="1455"/>
      <c r="F146" s="1455"/>
      <c r="G146" s="1455"/>
      <c r="H146" s="1455"/>
      <c r="I146" s="1455"/>
      <c r="J146" s="1455"/>
      <c r="K146" s="1455"/>
      <c r="L146" s="1455"/>
      <c r="M146" s="1455"/>
      <c r="N146" s="1455"/>
      <c r="O146" s="1455"/>
      <c r="P146" s="1455"/>
      <c r="Q146" s="1455"/>
      <c r="R146" s="1455"/>
      <c r="S146" s="1455"/>
    </row>
    <row r="147" spans="1:19" ht="13.5">
      <c r="A147" s="72"/>
      <c r="B147" s="1455"/>
      <c r="C147" s="1455"/>
      <c r="D147" s="1455"/>
      <c r="E147" s="1455"/>
      <c r="F147" s="1455"/>
      <c r="G147" s="1455"/>
      <c r="H147" s="1455"/>
      <c r="I147" s="1455"/>
      <c r="J147" s="1455"/>
      <c r="K147" s="1455"/>
      <c r="L147" s="1455"/>
      <c r="M147" s="1455"/>
      <c r="N147" s="1455"/>
      <c r="O147" s="1455"/>
      <c r="P147" s="1455"/>
      <c r="Q147" s="1455"/>
      <c r="R147" s="1455"/>
      <c r="S147" s="1455"/>
    </row>
    <row r="148" spans="1:19" ht="13.5" customHeight="1">
      <c r="A148" s="72" t="s">
        <v>936</v>
      </c>
      <c r="B148" s="1455" t="s">
        <v>796</v>
      </c>
      <c r="C148" s="1455"/>
      <c r="D148" s="1455"/>
      <c r="E148" s="1455"/>
      <c r="F148" s="1455"/>
      <c r="G148" s="1455"/>
      <c r="H148" s="1455"/>
      <c r="I148" s="1455"/>
      <c r="J148" s="1455"/>
      <c r="K148" s="1455"/>
      <c r="L148" s="1455"/>
      <c r="M148" s="1455"/>
      <c r="N148" s="1455"/>
      <c r="O148" s="1455"/>
      <c r="P148" s="1455"/>
      <c r="Q148" s="1455"/>
      <c r="R148" s="1455"/>
      <c r="S148" s="1455"/>
    </row>
    <row r="149" spans="1:19" ht="13.5">
      <c r="A149" s="72"/>
      <c r="B149" s="1455"/>
      <c r="C149" s="1455"/>
      <c r="D149" s="1455"/>
      <c r="E149" s="1455"/>
      <c r="F149" s="1455"/>
      <c r="G149" s="1455"/>
      <c r="H149" s="1455"/>
      <c r="I149" s="1455"/>
      <c r="J149" s="1455"/>
      <c r="K149" s="1455"/>
      <c r="L149" s="1455"/>
      <c r="M149" s="1455"/>
      <c r="N149" s="1455"/>
      <c r="O149" s="1455"/>
      <c r="P149" s="1455"/>
      <c r="Q149" s="1455"/>
      <c r="R149" s="1455"/>
      <c r="S149" s="1455"/>
    </row>
    <row r="150" spans="1:19" ht="13.5">
      <c r="A150" s="72"/>
      <c r="B150" s="1455"/>
      <c r="C150" s="1455"/>
      <c r="D150" s="1455"/>
      <c r="E150" s="1455"/>
      <c r="F150" s="1455"/>
      <c r="G150" s="1455"/>
      <c r="H150" s="1455"/>
      <c r="I150" s="1455"/>
      <c r="J150" s="1455"/>
      <c r="K150" s="1455"/>
      <c r="L150" s="1455"/>
      <c r="M150" s="1455"/>
      <c r="N150" s="1455"/>
      <c r="O150" s="1455"/>
      <c r="P150" s="1455"/>
      <c r="Q150" s="1455"/>
      <c r="R150" s="1455"/>
      <c r="S150" s="1455"/>
    </row>
    <row r="151" spans="1:19" ht="13.5">
      <c r="A151" s="72"/>
      <c r="B151" s="1455"/>
      <c r="C151" s="1455"/>
      <c r="D151" s="1455"/>
      <c r="E151" s="1455"/>
      <c r="F151" s="1455"/>
      <c r="G151" s="1455"/>
      <c r="H151" s="1455"/>
      <c r="I151" s="1455"/>
      <c r="J151" s="1455"/>
      <c r="K151" s="1455"/>
      <c r="L151" s="1455"/>
      <c r="M151" s="1455"/>
      <c r="N151" s="1455"/>
      <c r="O151" s="1455"/>
      <c r="P151" s="1455"/>
      <c r="Q151" s="1455"/>
      <c r="R151" s="1455"/>
      <c r="S151" s="1455"/>
    </row>
    <row r="152" spans="1:19" ht="13.5">
      <c r="A152" s="72"/>
      <c r="B152" s="1455"/>
      <c r="C152" s="1455"/>
      <c r="D152" s="1455"/>
      <c r="E152" s="1455"/>
      <c r="F152" s="1455"/>
      <c r="G152" s="1455"/>
      <c r="H152" s="1455"/>
      <c r="I152" s="1455"/>
      <c r="J152" s="1455"/>
      <c r="K152" s="1455"/>
      <c r="L152" s="1455"/>
      <c r="M152" s="1455"/>
      <c r="N152" s="1455"/>
      <c r="O152" s="1455"/>
      <c r="P152" s="1455"/>
      <c r="Q152" s="1455"/>
      <c r="R152" s="1455"/>
      <c r="S152" s="1455"/>
    </row>
    <row r="153" spans="1:19" ht="13.5" customHeight="1">
      <c r="A153" s="72" t="s">
        <v>937</v>
      </c>
      <c r="B153" s="1449" t="s">
        <v>795</v>
      </c>
      <c r="C153" s="1449"/>
      <c r="D153" s="1449"/>
      <c r="E153" s="1449"/>
      <c r="F153" s="1449"/>
      <c r="G153" s="1449"/>
      <c r="H153" s="1449"/>
      <c r="I153" s="1449"/>
      <c r="J153" s="1449"/>
      <c r="K153" s="1449"/>
      <c r="L153" s="1450"/>
      <c r="M153" s="1450"/>
      <c r="N153" s="1450"/>
      <c r="O153" s="1450"/>
      <c r="P153" s="1450"/>
      <c r="Q153" s="1450"/>
      <c r="R153" s="1450"/>
      <c r="S153" s="1450"/>
    </row>
    <row r="154" spans="1:19" ht="13.5">
      <c r="A154" s="72"/>
      <c r="B154" s="1449"/>
      <c r="C154" s="1449"/>
      <c r="D154" s="1449"/>
      <c r="E154" s="1449"/>
      <c r="F154" s="1449"/>
      <c r="G154" s="1449"/>
      <c r="H154" s="1449"/>
      <c r="I154" s="1449"/>
      <c r="J154" s="1449"/>
      <c r="K154" s="1449"/>
      <c r="L154" s="1450"/>
      <c r="M154" s="1450"/>
      <c r="N154" s="1450"/>
      <c r="O154" s="1450"/>
      <c r="P154" s="1450"/>
      <c r="Q154" s="1450"/>
      <c r="R154" s="1450"/>
      <c r="S154" s="1450"/>
    </row>
    <row r="155" spans="1:19" ht="13.5">
      <c r="A155" s="72"/>
      <c r="B155" s="1449"/>
      <c r="C155" s="1449"/>
      <c r="D155" s="1449"/>
      <c r="E155" s="1449"/>
      <c r="F155" s="1449"/>
      <c r="G155" s="1449"/>
      <c r="H155" s="1449"/>
      <c r="I155" s="1449"/>
      <c r="J155" s="1449"/>
      <c r="K155" s="1449"/>
      <c r="L155" s="1450"/>
      <c r="M155" s="1450"/>
      <c r="N155" s="1450"/>
      <c r="O155" s="1450"/>
      <c r="P155" s="1450"/>
      <c r="Q155" s="1450"/>
      <c r="R155" s="1450"/>
      <c r="S155" s="1450"/>
    </row>
    <row r="156" spans="1:19" ht="13.5" customHeight="1">
      <c r="A156" s="150" t="s">
        <v>602</v>
      </c>
      <c r="B156" s="1456" t="s">
        <v>798</v>
      </c>
      <c r="C156" s="1456"/>
      <c r="D156" s="1456"/>
      <c r="E156" s="1456"/>
      <c r="F156" s="1456"/>
      <c r="G156" s="1456"/>
      <c r="H156" s="1456"/>
      <c r="I156" s="1456"/>
      <c r="J156" s="1456"/>
      <c r="K156" s="1456"/>
      <c r="L156" s="1456"/>
      <c r="M156" s="1456"/>
      <c r="N156" s="1456"/>
      <c r="O156" s="1456"/>
      <c r="P156" s="1456"/>
      <c r="Q156" s="1456"/>
      <c r="R156" s="1456"/>
      <c r="S156" s="1456"/>
    </row>
    <row r="157" spans="1:19" ht="13.5">
      <c r="A157" s="131" t="s">
        <v>797</v>
      </c>
      <c r="B157" s="1456"/>
      <c r="C157" s="1456"/>
      <c r="D157" s="1456"/>
      <c r="E157" s="1456"/>
      <c r="F157" s="1456"/>
      <c r="G157" s="1456"/>
      <c r="H157" s="1456"/>
      <c r="I157" s="1456"/>
      <c r="J157" s="1456"/>
      <c r="K157" s="1456"/>
      <c r="L157" s="1456"/>
      <c r="M157" s="1456"/>
      <c r="N157" s="1456"/>
      <c r="O157" s="1456"/>
      <c r="P157" s="1456"/>
      <c r="Q157" s="1456"/>
      <c r="R157" s="1456"/>
      <c r="S157" s="1456"/>
    </row>
    <row r="158" spans="1:24" ht="13.5" customHeight="1">
      <c r="A158" s="131"/>
      <c r="B158" s="132" t="s">
        <v>736</v>
      </c>
      <c r="C158" s="131"/>
      <c r="D158" s="131"/>
      <c r="E158" s="131"/>
      <c r="F158" s="131"/>
      <c r="G158" s="131"/>
      <c r="H158" s="131"/>
      <c r="I158" s="131"/>
      <c r="J158" s="131"/>
      <c r="K158" s="131"/>
      <c r="L158" s="131"/>
      <c r="M158" s="131"/>
      <c r="N158" s="131"/>
      <c r="O158" s="131"/>
      <c r="P158" s="131"/>
      <c r="Q158" s="131"/>
      <c r="R158" s="131"/>
      <c r="S158" s="131"/>
      <c r="T158" s="131"/>
      <c r="U158" s="131"/>
      <c r="V158" s="131"/>
      <c r="W158" s="131"/>
      <c r="X158" s="131"/>
    </row>
    <row r="159" spans="1:24" ht="13.5">
      <c r="A159" s="131"/>
      <c r="B159" s="132" t="s">
        <v>737</v>
      </c>
      <c r="C159" s="131"/>
      <c r="D159" s="131"/>
      <c r="E159" s="131"/>
      <c r="F159" s="131"/>
      <c r="G159" s="131"/>
      <c r="H159" s="131"/>
      <c r="I159" s="131"/>
      <c r="J159" s="131"/>
      <c r="K159" s="131"/>
      <c r="L159" s="131"/>
      <c r="M159" s="131"/>
      <c r="N159" s="131"/>
      <c r="O159" s="131"/>
      <c r="P159" s="131"/>
      <c r="Q159" s="131"/>
      <c r="R159" s="131"/>
      <c r="S159" s="131"/>
      <c r="T159" s="131"/>
      <c r="U159" s="131"/>
      <c r="V159" s="131"/>
      <c r="W159" s="131"/>
      <c r="X159" s="131"/>
    </row>
    <row r="160" spans="1:24" ht="13.5">
      <c r="A160" s="131"/>
      <c r="B160" s="132" t="s">
        <v>738</v>
      </c>
      <c r="C160" s="131"/>
      <c r="D160" s="131"/>
      <c r="E160" s="131"/>
      <c r="F160" s="131"/>
      <c r="G160" s="131"/>
      <c r="H160" s="131"/>
      <c r="I160" s="131"/>
      <c r="J160" s="131"/>
      <c r="K160" s="131"/>
      <c r="L160" s="131"/>
      <c r="M160" s="131"/>
      <c r="N160" s="131"/>
      <c r="O160" s="131"/>
      <c r="P160" s="131"/>
      <c r="Q160" s="131"/>
      <c r="R160" s="131"/>
      <c r="S160" s="131"/>
      <c r="T160" s="131"/>
      <c r="U160" s="131"/>
      <c r="V160" s="131"/>
      <c r="W160" s="131"/>
      <c r="X160" s="131"/>
    </row>
    <row r="161" spans="1:24" ht="13.5">
      <c r="A161" s="131"/>
      <c r="B161" s="132" t="s">
        <v>739</v>
      </c>
      <c r="C161" s="131"/>
      <c r="D161" s="131"/>
      <c r="E161" s="131"/>
      <c r="F161" s="131"/>
      <c r="G161" s="131"/>
      <c r="H161" s="131"/>
      <c r="I161" s="131"/>
      <c r="J161" s="131"/>
      <c r="K161" s="131"/>
      <c r="L161" s="131"/>
      <c r="M161" s="131"/>
      <c r="N161" s="131"/>
      <c r="O161" s="131"/>
      <c r="P161" s="131"/>
      <c r="Q161" s="131"/>
      <c r="R161" s="131"/>
      <c r="S161" s="131"/>
      <c r="T161" s="131"/>
      <c r="U161" s="131"/>
      <c r="V161" s="131"/>
      <c r="W161" s="131"/>
      <c r="X161" s="131"/>
    </row>
    <row r="162" spans="1:24" ht="13.5">
      <c r="A162" s="72" t="s">
        <v>740</v>
      </c>
      <c r="B162" s="1455" t="s">
        <v>800</v>
      </c>
      <c r="C162" s="1455"/>
      <c r="D162" s="1455"/>
      <c r="E162" s="1455"/>
      <c r="F162" s="1455"/>
      <c r="G162" s="1455"/>
      <c r="H162" s="1455"/>
      <c r="I162" s="1455"/>
      <c r="J162" s="1455"/>
      <c r="K162" s="1455"/>
      <c r="L162" s="1455"/>
      <c r="M162" s="1455"/>
      <c r="N162" s="1455"/>
      <c r="O162" s="1455"/>
      <c r="P162" s="1455"/>
      <c r="Q162" s="1455"/>
      <c r="R162" s="1455"/>
      <c r="S162" s="1455"/>
      <c r="T162" s="131"/>
      <c r="U162" s="131"/>
      <c r="V162" s="131"/>
      <c r="W162" s="131"/>
      <c r="X162" s="131"/>
    </row>
    <row r="163" spans="1:24" ht="13.5">
      <c r="A163" s="72"/>
      <c r="B163" s="1455"/>
      <c r="C163" s="1455"/>
      <c r="D163" s="1455"/>
      <c r="E163" s="1455"/>
      <c r="F163" s="1455"/>
      <c r="G163" s="1455"/>
      <c r="H163" s="1455"/>
      <c r="I163" s="1455"/>
      <c r="J163" s="1455"/>
      <c r="K163" s="1455"/>
      <c r="L163" s="1455"/>
      <c r="M163" s="1455"/>
      <c r="N163" s="1455"/>
      <c r="O163" s="1455"/>
      <c r="P163" s="1455"/>
      <c r="Q163" s="1455"/>
      <c r="R163" s="1455"/>
      <c r="S163" s="1455"/>
      <c r="T163" s="131"/>
      <c r="U163" s="131"/>
      <c r="V163" s="131"/>
      <c r="W163" s="131"/>
      <c r="X163" s="131"/>
    </row>
    <row r="164" spans="1:24" ht="13.5">
      <c r="A164" s="72" t="s">
        <v>741</v>
      </c>
      <c r="B164" s="1455" t="s">
        <v>799</v>
      </c>
      <c r="C164" s="1455"/>
      <c r="D164" s="1455"/>
      <c r="E164" s="1455"/>
      <c r="F164" s="1455"/>
      <c r="G164" s="1455"/>
      <c r="H164" s="1455"/>
      <c r="I164" s="1455"/>
      <c r="J164" s="1455"/>
      <c r="K164" s="1455"/>
      <c r="L164" s="1455"/>
      <c r="M164" s="1455"/>
      <c r="N164" s="1455"/>
      <c r="O164" s="1455"/>
      <c r="P164" s="1455"/>
      <c r="Q164" s="1455"/>
      <c r="R164" s="1455"/>
      <c r="S164" s="1455"/>
      <c r="T164" s="131"/>
      <c r="U164" s="131"/>
      <c r="V164" s="131"/>
      <c r="W164" s="131"/>
      <c r="X164" s="131"/>
    </row>
    <row r="165" spans="2:19" ht="13.5">
      <c r="B165" s="1455"/>
      <c r="C165" s="1455"/>
      <c r="D165" s="1455"/>
      <c r="E165" s="1455"/>
      <c r="F165" s="1455"/>
      <c r="G165" s="1455"/>
      <c r="H165" s="1455"/>
      <c r="I165" s="1455"/>
      <c r="J165" s="1455"/>
      <c r="K165" s="1455"/>
      <c r="L165" s="1455"/>
      <c r="M165" s="1455"/>
      <c r="N165" s="1455"/>
      <c r="O165" s="1455"/>
      <c r="P165" s="1455"/>
      <c r="Q165" s="1455"/>
      <c r="R165" s="1455"/>
      <c r="S165" s="1455"/>
    </row>
    <row r="166" spans="3:19" ht="13.5">
      <c r="C166" s="37"/>
      <c r="D166" s="37"/>
      <c r="E166" s="37"/>
      <c r="F166" s="37"/>
      <c r="G166" s="37"/>
      <c r="H166" s="37"/>
      <c r="I166" s="37"/>
      <c r="J166" s="37"/>
      <c r="K166" s="37"/>
      <c r="L166" s="37"/>
      <c r="M166" s="37"/>
      <c r="N166" s="37"/>
      <c r="O166" s="37"/>
      <c r="P166" s="37"/>
      <c r="Q166" s="37"/>
      <c r="R166" s="37"/>
      <c r="S166" s="37"/>
    </row>
    <row r="167" spans="1:19" ht="20.25" customHeight="1">
      <c r="A167" s="1461" t="s">
        <v>820</v>
      </c>
      <c r="B167" s="1461"/>
      <c r="C167" s="1461"/>
      <c r="D167" s="1461"/>
      <c r="E167" s="1461"/>
      <c r="F167" s="1461"/>
      <c r="G167" s="1461"/>
      <c r="H167" s="1461"/>
      <c r="I167" s="1461"/>
      <c r="J167" s="1461"/>
      <c r="K167" s="1461"/>
      <c r="L167" s="1461"/>
      <c r="M167" s="1461"/>
      <c r="N167" s="1461"/>
      <c r="O167" s="1461"/>
      <c r="P167" s="1461"/>
      <c r="Q167" s="1461"/>
      <c r="R167" s="1461"/>
      <c r="S167" s="1461"/>
    </row>
    <row r="168" spans="1:19" ht="13.5">
      <c r="A168" s="57" t="s">
        <v>821</v>
      </c>
      <c r="B168" s="57"/>
      <c r="C168" s="57"/>
      <c r="D168" s="57"/>
      <c r="E168" s="57"/>
      <c r="F168" s="57"/>
      <c r="G168" s="57"/>
      <c r="H168" s="57"/>
      <c r="I168" s="57"/>
      <c r="J168" s="57"/>
      <c r="K168" s="57"/>
      <c r="L168" s="57"/>
      <c r="M168" s="57"/>
      <c r="N168" s="57"/>
      <c r="O168" s="57"/>
      <c r="P168" s="57"/>
      <c r="Q168" s="57"/>
      <c r="R168" s="57"/>
      <c r="S168" s="57"/>
    </row>
    <row r="169" spans="1:19" ht="35.25" customHeight="1">
      <c r="A169" s="151" t="s">
        <v>822</v>
      </c>
      <c r="B169" s="53"/>
      <c r="C169" s="53"/>
      <c r="D169" s="1462"/>
      <c r="E169" s="1462"/>
      <c r="F169" s="1462"/>
      <c r="G169" s="1462"/>
      <c r="H169" s="1462"/>
      <c r="I169" s="1462"/>
      <c r="J169" s="1462"/>
      <c r="K169" s="1462"/>
      <c r="L169" s="1462"/>
      <c r="M169" s="1462"/>
      <c r="N169" s="1462"/>
      <c r="O169" s="1462"/>
      <c r="P169" s="1462"/>
      <c r="Q169" s="1462"/>
      <c r="R169" s="1462"/>
      <c r="S169" s="1462"/>
    </row>
    <row r="170" spans="1:19" ht="35.25" customHeight="1">
      <c r="A170" s="151" t="s">
        <v>823</v>
      </c>
      <c r="B170" s="152"/>
      <c r="C170" s="147"/>
      <c r="D170" s="1462"/>
      <c r="E170" s="1462"/>
      <c r="F170" s="1462"/>
      <c r="G170" s="1462"/>
      <c r="H170" s="1462"/>
      <c r="I170" s="1462"/>
      <c r="J170" s="1462"/>
      <c r="K170" s="1462"/>
      <c r="L170" s="1462"/>
      <c r="M170" s="1462"/>
      <c r="N170" s="1462"/>
      <c r="O170" s="1462"/>
      <c r="P170" s="1462"/>
      <c r="Q170" s="1462"/>
      <c r="R170" s="1462"/>
      <c r="S170" s="1462"/>
    </row>
    <row r="171" spans="1:19" ht="35.25" customHeight="1">
      <c r="A171" s="153" t="s">
        <v>856</v>
      </c>
      <c r="B171" s="44"/>
      <c r="C171" s="149"/>
      <c r="D171" s="154"/>
      <c r="E171" s="141"/>
      <c r="F171" s="141"/>
      <c r="G171" s="141"/>
      <c r="H171" s="141"/>
      <c r="I171" s="141"/>
      <c r="J171" s="141"/>
      <c r="K171" s="141"/>
      <c r="L171" s="141"/>
      <c r="M171" s="141"/>
      <c r="N171" s="37"/>
      <c r="O171" s="37"/>
      <c r="P171" s="37"/>
      <c r="Q171" s="37"/>
      <c r="R171" s="37"/>
      <c r="S171" s="37"/>
    </row>
    <row r="172" spans="1:12" ht="35.25" customHeight="1">
      <c r="A172" s="1451" t="s">
        <v>824</v>
      </c>
      <c r="B172" s="1451"/>
      <c r="C172" s="1451"/>
      <c r="D172" s="1451"/>
      <c r="E172" s="1460"/>
      <c r="F172" s="1460"/>
      <c r="G172" s="1460"/>
      <c r="H172" s="1460"/>
      <c r="I172" s="1460"/>
      <c r="J172" s="1460"/>
      <c r="K172" s="1460"/>
      <c r="L172" s="1460"/>
    </row>
    <row r="173" spans="1:12" ht="35.25" customHeight="1">
      <c r="A173" s="1452" t="s">
        <v>825</v>
      </c>
      <c r="B173" s="1452"/>
      <c r="C173" s="1452"/>
      <c r="D173" s="1452"/>
      <c r="E173" s="1452"/>
      <c r="F173" s="1452"/>
      <c r="G173" s="1460"/>
      <c r="H173" s="1460"/>
      <c r="I173" s="1460"/>
      <c r="J173" s="1460"/>
      <c r="K173" s="1460"/>
      <c r="L173" s="1460"/>
    </row>
    <row r="174" spans="1:12" ht="35.25" customHeight="1">
      <c r="A174" s="1453" t="s">
        <v>857</v>
      </c>
      <c r="B174" s="1453"/>
      <c r="C174" s="1453"/>
      <c r="D174" s="1453"/>
      <c r="E174" s="1464"/>
      <c r="F174" s="1464"/>
      <c r="G174" s="1464"/>
      <c r="H174" s="1464"/>
      <c r="I174" s="1464"/>
      <c r="J174" s="1464"/>
      <c r="K174" s="1464"/>
      <c r="L174" s="1464"/>
    </row>
    <row r="175" spans="1:19" ht="24.75" customHeight="1">
      <c r="A175" s="153" t="s">
        <v>826</v>
      </c>
      <c r="B175" s="155"/>
      <c r="C175" s="44"/>
      <c r="D175" s="44"/>
      <c r="E175" s="44"/>
      <c r="F175" s="44"/>
      <c r="G175" s="44"/>
      <c r="H175" s="44"/>
      <c r="I175" s="44"/>
      <c r="J175" s="44"/>
      <c r="K175" s="44"/>
      <c r="L175" s="141"/>
      <c r="M175" s="141"/>
      <c r="N175" s="44"/>
      <c r="O175" s="44"/>
      <c r="P175" s="44"/>
      <c r="Q175" s="44"/>
      <c r="R175" s="44"/>
      <c r="S175" s="44"/>
    </row>
    <row r="176" spans="1:21" ht="24.75" customHeight="1">
      <c r="A176" s="1451" t="s">
        <v>827</v>
      </c>
      <c r="B176" s="1451"/>
      <c r="C176" s="1451"/>
      <c r="D176" s="1451"/>
      <c r="E176" s="49"/>
      <c r="F176" s="171" t="s">
        <v>907</v>
      </c>
      <c r="G176" s="156" t="s">
        <v>828</v>
      </c>
      <c r="H176" s="156"/>
      <c r="I176" s="171" t="s">
        <v>907</v>
      </c>
      <c r="J176" s="81" t="s">
        <v>829</v>
      </c>
      <c r="K176" s="35"/>
      <c r="L176" s="35"/>
      <c r="M176" s="35"/>
      <c r="N176" s="49"/>
      <c r="O176" s="49"/>
      <c r="P176" s="49"/>
      <c r="Q176" s="49"/>
      <c r="R176" s="49"/>
      <c r="S176" s="49"/>
      <c r="U176" t="s">
        <v>831</v>
      </c>
    </row>
    <row r="177" spans="1:21" ht="24.75" customHeight="1">
      <c r="A177" s="1451" t="s">
        <v>832</v>
      </c>
      <c r="B177" s="1451"/>
      <c r="C177" s="1451"/>
      <c r="D177" s="1451"/>
      <c r="E177" s="49"/>
      <c r="F177" s="171" t="s">
        <v>1006</v>
      </c>
      <c r="G177" s="156" t="s">
        <v>828</v>
      </c>
      <c r="H177" s="156"/>
      <c r="I177" s="171" t="s">
        <v>907</v>
      </c>
      <c r="J177" s="81" t="s">
        <v>829</v>
      </c>
      <c r="K177" s="35"/>
      <c r="L177" s="35"/>
      <c r="M177" s="35"/>
      <c r="N177" s="49"/>
      <c r="O177" s="49"/>
      <c r="P177" s="49"/>
      <c r="Q177" s="49"/>
      <c r="R177" s="49"/>
      <c r="S177" s="49"/>
      <c r="U177" t="s">
        <v>833</v>
      </c>
    </row>
    <row r="178" spans="1:19" ht="24.75" customHeight="1">
      <c r="A178" s="1453" t="s">
        <v>834</v>
      </c>
      <c r="B178" s="1453"/>
      <c r="C178" s="1453"/>
      <c r="D178" s="1453"/>
      <c r="E178" s="57"/>
      <c r="F178" s="172" t="s">
        <v>1006</v>
      </c>
      <c r="G178" s="157" t="s">
        <v>828</v>
      </c>
      <c r="H178" s="157"/>
      <c r="I178" s="172" t="s">
        <v>907</v>
      </c>
      <c r="J178" s="158" t="s">
        <v>829</v>
      </c>
      <c r="K178" s="142"/>
      <c r="L178" s="142"/>
      <c r="M178" s="142"/>
      <c r="N178" s="57"/>
      <c r="O178" s="57"/>
      <c r="P178" s="57"/>
      <c r="Q178" s="57"/>
      <c r="R178" s="57"/>
      <c r="S178" s="57"/>
    </row>
    <row r="179" spans="1:19" ht="24.75" customHeight="1">
      <c r="A179" s="159" t="s">
        <v>835</v>
      </c>
      <c r="B179" s="160"/>
      <c r="C179" s="49"/>
      <c r="D179" s="49"/>
      <c r="E179" s="49"/>
      <c r="F179" s="49"/>
      <c r="G179" s="49"/>
      <c r="H179" s="49"/>
      <c r="I179" s="49"/>
      <c r="J179" s="49"/>
      <c r="K179" s="49"/>
      <c r="L179" s="49"/>
      <c r="M179" s="49"/>
      <c r="N179" s="49"/>
      <c r="O179" s="49"/>
      <c r="P179" s="49"/>
      <c r="Q179" s="49"/>
      <c r="R179" s="49"/>
      <c r="S179" s="49"/>
    </row>
    <row r="180" spans="1:19" ht="24.75" customHeight="1">
      <c r="A180" s="1451" t="s">
        <v>836</v>
      </c>
      <c r="B180" s="1451"/>
      <c r="C180" s="1451"/>
      <c r="D180" s="1451"/>
      <c r="E180" s="49"/>
      <c r="F180" s="171" t="s">
        <v>1006</v>
      </c>
      <c r="G180" s="156" t="s">
        <v>828</v>
      </c>
      <c r="H180" s="156"/>
      <c r="I180" s="171" t="s">
        <v>1006</v>
      </c>
      <c r="J180" s="81" t="s">
        <v>829</v>
      </c>
      <c r="K180" s="49"/>
      <c r="L180" s="49"/>
      <c r="M180" s="49"/>
      <c r="N180" s="49"/>
      <c r="O180" s="49"/>
      <c r="P180" s="49"/>
      <c r="Q180" s="49"/>
      <c r="R180" s="49"/>
      <c r="S180" s="49"/>
    </row>
    <row r="181" spans="1:19" ht="24.75" customHeight="1">
      <c r="A181" s="1453" t="s">
        <v>837</v>
      </c>
      <c r="B181" s="1453"/>
      <c r="C181" s="1453"/>
      <c r="D181" s="1453"/>
      <c r="E181" s="57"/>
      <c r="F181" s="172" t="s">
        <v>1006</v>
      </c>
      <c r="G181" s="157" t="s">
        <v>828</v>
      </c>
      <c r="H181" s="157"/>
      <c r="I181" s="172" t="s">
        <v>1006</v>
      </c>
      <c r="J181" s="158" t="s">
        <v>829</v>
      </c>
      <c r="K181" s="157" t="s">
        <v>855</v>
      </c>
      <c r="L181" s="172" t="s">
        <v>1006</v>
      </c>
      <c r="M181" s="62" t="s">
        <v>830</v>
      </c>
      <c r="N181" s="172" t="s">
        <v>907</v>
      </c>
      <c r="O181" s="62" t="s">
        <v>853</v>
      </c>
      <c r="P181" s="158" t="s">
        <v>854</v>
      </c>
      <c r="Q181" s="57"/>
      <c r="R181" s="57"/>
      <c r="S181" s="57"/>
    </row>
    <row r="182" spans="1:19" ht="21" customHeight="1">
      <c r="A182" s="159" t="s">
        <v>838</v>
      </c>
      <c r="B182" s="160"/>
      <c r="C182" s="161"/>
      <c r="D182" s="161"/>
      <c r="E182" s="161"/>
      <c r="F182" s="161"/>
      <c r="G182" s="161"/>
      <c r="H182" s="161"/>
      <c r="I182" s="161"/>
      <c r="J182" s="161"/>
      <c r="K182" s="161"/>
      <c r="L182" s="161"/>
      <c r="M182" s="161"/>
      <c r="N182" s="49"/>
      <c r="O182" s="49"/>
      <c r="P182" s="49"/>
      <c r="Q182" s="49"/>
      <c r="R182" s="49"/>
      <c r="S182" s="49"/>
    </row>
    <row r="183" spans="1:19" ht="27" customHeight="1">
      <c r="A183" s="57"/>
      <c r="B183" s="1463"/>
      <c r="C183" s="1463"/>
      <c r="D183" s="1463"/>
      <c r="E183" s="1463"/>
      <c r="F183" s="1463"/>
      <c r="G183" s="1463"/>
      <c r="H183" s="1463"/>
      <c r="I183" s="1463"/>
      <c r="J183" s="1463"/>
      <c r="K183" s="1463"/>
      <c r="L183" s="1463"/>
      <c r="M183" s="1463"/>
      <c r="N183" s="1463"/>
      <c r="O183" s="1463"/>
      <c r="P183" s="1463"/>
      <c r="Q183" s="1463"/>
      <c r="R183" s="1463"/>
      <c r="S183" s="1463"/>
    </row>
    <row r="184" spans="1:19" ht="14.25" customHeight="1">
      <c r="A184" s="159" t="s">
        <v>839</v>
      </c>
      <c r="B184" s="160"/>
      <c r="C184" s="161"/>
      <c r="D184" s="161"/>
      <c r="E184" s="161"/>
      <c r="F184" s="161"/>
      <c r="G184" s="161"/>
      <c r="H184" s="161"/>
      <c r="I184" s="161"/>
      <c r="J184" s="161"/>
      <c r="K184" s="161"/>
      <c r="L184" s="161"/>
      <c r="M184" s="161"/>
      <c r="N184" s="49"/>
      <c r="O184" s="49"/>
      <c r="P184" s="49"/>
      <c r="Q184" s="49"/>
      <c r="R184" s="49"/>
      <c r="S184" s="49"/>
    </row>
    <row r="185" spans="1:19" ht="18.75" customHeight="1">
      <c r="A185" s="49"/>
      <c r="B185" s="1458"/>
      <c r="C185" s="1449"/>
      <c r="D185" s="1449"/>
      <c r="E185" s="1449"/>
      <c r="F185" s="1449"/>
      <c r="G185" s="1449"/>
      <c r="H185" s="1449"/>
      <c r="I185" s="1449"/>
      <c r="J185" s="1449"/>
      <c r="K185" s="1449"/>
      <c r="L185" s="1449"/>
      <c r="M185" s="1449"/>
      <c r="N185" s="1449"/>
      <c r="O185" s="1449"/>
      <c r="P185" s="1449"/>
      <c r="Q185" s="1449"/>
      <c r="R185" s="1449"/>
      <c r="S185" s="1449"/>
    </row>
    <row r="186" spans="1:19" ht="18.75" customHeight="1">
      <c r="A186" s="49"/>
      <c r="B186" s="1449"/>
      <c r="C186" s="1449"/>
      <c r="D186" s="1449"/>
      <c r="E186" s="1449"/>
      <c r="F186" s="1449"/>
      <c r="G186" s="1449"/>
      <c r="H186" s="1449"/>
      <c r="I186" s="1449"/>
      <c r="J186" s="1449"/>
      <c r="K186" s="1449"/>
      <c r="L186" s="1449"/>
      <c r="M186" s="1449"/>
      <c r="N186" s="1449"/>
      <c r="O186" s="1449"/>
      <c r="P186" s="1449"/>
      <c r="Q186" s="1449"/>
      <c r="R186" s="1449"/>
      <c r="S186" s="1449"/>
    </row>
    <row r="187" spans="1:19" ht="18.75" customHeight="1">
      <c r="A187" s="57"/>
      <c r="B187" s="1459"/>
      <c r="C187" s="1459"/>
      <c r="D187" s="1459"/>
      <c r="E187" s="1459"/>
      <c r="F187" s="1459"/>
      <c r="G187" s="1459"/>
      <c r="H187" s="1459"/>
      <c r="I187" s="1459"/>
      <c r="J187" s="1459"/>
      <c r="K187" s="1459"/>
      <c r="L187" s="1459"/>
      <c r="M187" s="1459"/>
      <c r="N187" s="1459"/>
      <c r="O187" s="1459"/>
      <c r="P187" s="1459"/>
      <c r="Q187" s="1459"/>
      <c r="R187" s="1459"/>
      <c r="S187" s="1459"/>
    </row>
    <row r="188" spans="1:19" ht="13.5">
      <c r="A188" s="49"/>
      <c r="B188" s="66"/>
      <c r="C188" s="66"/>
      <c r="D188" s="66"/>
      <c r="E188" s="66"/>
      <c r="F188" s="66"/>
      <c r="G188" s="66"/>
      <c r="H188" s="66"/>
      <c r="I188" s="66"/>
      <c r="J188" s="66"/>
      <c r="K188" s="66"/>
      <c r="L188" s="66"/>
      <c r="M188" s="66"/>
      <c r="N188" s="49"/>
      <c r="O188" s="49"/>
      <c r="P188" s="49"/>
      <c r="Q188" s="49"/>
      <c r="R188" s="49"/>
      <c r="S188" s="49"/>
    </row>
    <row r="189" spans="1:19" ht="13.5">
      <c r="A189" s="37"/>
      <c r="B189" s="64"/>
      <c r="C189" s="64"/>
      <c r="D189" s="64"/>
      <c r="E189" s="64"/>
      <c r="F189" s="64"/>
      <c r="G189" s="64"/>
      <c r="H189" s="64"/>
      <c r="I189" s="64"/>
      <c r="J189" s="64"/>
      <c r="K189" s="64"/>
      <c r="L189" s="64"/>
      <c r="M189" s="64"/>
      <c r="N189" s="37"/>
      <c r="O189" s="37"/>
      <c r="P189" s="37"/>
      <c r="Q189" s="37"/>
      <c r="R189" s="37"/>
      <c r="S189" s="37"/>
    </row>
    <row r="190" spans="1:19" ht="13.5">
      <c r="A190" s="37"/>
      <c r="B190" s="37"/>
      <c r="C190" s="37"/>
      <c r="D190" s="37"/>
      <c r="E190" s="37"/>
      <c r="F190" s="37"/>
      <c r="G190" s="37"/>
      <c r="H190" s="37"/>
      <c r="I190" s="37"/>
      <c r="J190" s="37"/>
      <c r="K190" s="37"/>
      <c r="L190" s="37"/>
      <c r="M190" s="37"/>
      <c r="N190" s="37"/>
      <c r="O190" s="37"/>
      <c r="P190" s="37"/>
      <c r="Q190" s="37"/>
      <c r="R190" s="37"/>
      <c r="S190" s="37"/>
    </row>
    <row r="191" spans="1:19" ht="13.5">
      <c r="A191" s="37"/>
      <c r="B191" s="37"/>
      <c r="C191" s="37"/>
      <c r="D191" s="37"/>
      <c r="E191" s="37"/>
      <c r="F191" s="37"/>
      <c r="G191" s="37"/>
      <c r="H191" s="37"/>
      <c r="I191" s="37"/>
      <c r="J191" s="37"/>
      <c r="K191" s="37"/>
      <c r="L191" s="37"/>
      <c r="M191" s="37"/>
      <c r="N191" s="37"/>
      <c r="O191" s="37"/>
      <c r="P191" s="37"/>
      <c r="Q191" s="37"/>
      <c r="R191" s="37"/>
      <c r="S191" s="37"/>
    </row>
    <row r="192" spans="1:19" ht="13.5">
      <c r="A192" s="37"/>
      <c r="B192" s="37"/>
      <c r="C192" s="37"/>
      <c r="D192" s="37"/>
      <c r="E192" s="37"/>
      <c r="F192" s="37"/>
      <c r="G192" s="37"/>
      <c r="H192" s="37"/>
      <c r="I192" s="37"/>
      <c r="J192" s="37"/>
      <c r="K192" s="37"/>
      <c r="L192" s="37"/>
      <c r="M192" s="37"/>
      <c r="N192" s="37"/>
      <c r="O192" s="37"/>
      <c r="P192" s="37"/>
      <c r="Q192" s="37"/>
      <c r="R192" s="37"/>
      <c r="S192" s="37"/>
    </row>
    <row r="193" spans="1:19" ht="13.5">
      <c r="A193" s="37"/>
      <c r="B193" s="37"/>
      <c r="C193" s="37"/>
      <c r="D193" s="37"/>
      <c r="E193" s="37"/>
      <c r="F193" s="37"/>
      <c r="G193" s="37"/>
      <c r="H193" s="37"/>
      <c r="I193" s="37"/>
      <c r="J193" s="37"/>
      <c r="K193" s="37"/>
      <c r="L193" s="37"/>
      <c r="M193" s="37"/>
      <c r="N193" s="37"/>
      <c r="O193" s="37"/>
      <c r="P193" s="37"/>
      <c r="Q193" s="37"/>
      <c r="R193" s="37"/>
      <c r="S193" s="37"/>
    </row>
    <row r="194" spans="1:19" ht="13.5">
      <c r="A194" s="37"/>
      <c r="B194" s="37"/>
      <c r="C194" s="37"/>
      <c r="D194" s="37"/>
      <c r="E194" s="37"/>
      <c r="F194" s="37"/>
      <c r="G194" s="37"/>
      <c r="H194" s="37"/>
      <c r="I194" s="37"/>
      <c r="J194" s="37"/>
      <c r="K194" s="37"/>
      <c r="L194" s="37"/>
      <c r="M194" s="37"/>
      <c r="N194" s="37"/>
      <c r="O194" s="37"/>
      <c r="P194" s="37"/>
      <c r="Q194" s="37"/>
      <c r="R194" s="37"/>
      <c r="S194" s="37"/>
    </row>
    <row r="195" spans="1:19" ht="13.5">
      <c r="A195" s="37"/>
      <c r="B195" s="37"/>
      <c r="C195" s="37"/>
      <c r="D195" s="37"/>
      <c r="E195" s="37"/>
      <c r="F195" s="37"/>
      <c r="G195" s="37"/>
      <c r="H195" s="37"/>
      <c r="I195" s="37"/>
      <c r="J195" s="37"/>
      <c r="K195" s="37"/>
      <c r="L195" s="37"/>
      <c r="M195" s="37"/>
      <c r="N195" s="37"/>
      <c r="O195" s="37"/>
      <c r="P195" s="37"/>
      <c r="Q195" s="37"/>
      <c r="R195" s="37"/>
      <c r="S195" s="37"/>
    </row>
    <row r="196" spans="1:19" ht="13.5">
      <c r="A196" s="37"/>
      <c r="B196" s="37"/>
      <c r="C196" s="37"/>
      <c r="D196" s="37"/>
      <c r="E196" s="37"/>
      <c r="F196" s="37"/>
      <c r="G196" s="37"/>
      <c r="H196" s="37"/>
      <c r="I196" s="37"/>
      <c r="J196" s="37"/>
      <c r="K196" s="37"/>
      <c r="L196" s="37"/>
      <c r="M196" s="37"/>
      <c r="N196" s="37"/>
      <c r="O196" s="37"/>
      <c r="P196" s="37"/>
      <c r="Q196" s="37"/>
      <c r="R196" s="37"/>
      <c r="S196" s="37"/>
    </row>
    <row r="197" spans="1:19" ht="13.5">
      <c r="A197" s="37"/>
      <c r="B197" s="37"/>
      <c r="C197" s="37"/>
      <c r="D197" s="37"/>
      <c r="E197" s="37"/>
      <c r="F197" s="37"/>
      <c r="G197" s="37"/>
      <c r="H197" s="37"/>
      <c r="I197" s="37"/>
      <c r="J197" s="37"/>
      <c r="K197" s="37"/>
      <c r="L197" s="37"/>
      <c r="M197" s="37"/>
      <c r="N197" s="37"/>
      <c r="O197" s="37"/>
      <c r="P197" s="37"/>
      <c r="Q197" s="37"/>
      <c r="R197" s="37"/>
      <c r="S197" s="37"/>
    </row>
    <row r="198" spans="1:19" ht="13.5">
      <c r="A198" s="37"/>
      <c r="B198" s="37"/>
      <c r="C198" s="37"/>
      <c r="D198" s="37"/>
      <c r="E198" s="37"/>
      <c r="F198" s="37"/>
      <c r="G198" s="37"/>
      <c r="H198" s="37"/>
      <c r="I198" s="37"/>
      <c r="J198" s="37"/>
      <c r="K198" s="37"/>
      <c r="L198" s="37"/>
      <c r="M198" s="37"/>
      <c r="N198" s="37"/>
      <c r="O198" s="37"/>
      <c r="P198" s="37"/>
      <c r="Q198" s="37"/>
      <c r="R198" s="37"/>
      <c r="S198" s="37"/>
    </row>
    <row r="199" spans="1:19" ht="13.5">
      <c r="A199" s="37"/>
      <c r="B199" s="37"/>
      <c r="C199" s="37"/>
      <c r="D199" s="37"/>
      <c r="E199" s="37"/>
      <c r="F199" s="37"/>
      <c r="G199" s="37"/>
      <c r="H199" s="37"/>
      <c r="I199" s="37"/>
      <c r="J199" s="37"/>
      <c r="K199" s="37"/>
      <c r="L199" s="37"/>
      <c r="M199" s="37"/>
      <c r="N199" s="37"/>
      <c r="O199" s="37"/>
      <c r="P199" s="37"/>
      <c r="Q199" s="37"/>
      <c r="R199" s="37"/>
      <c r="S199" s="37"/>
    </row>
    <row r="200" spans="1:19" ht="13.5">
      <c r="A200" s="37"/>
      <c r="B200" s="37"/>
      <c r="C200" s="37"/>
      <c r="D200" s="37"/>
      <c r="E200" s="37"/>
      <c r="F200" s="37"/>
      <c r="G200" s="37"/>
      <c r="H200" s="37"/>
      <c r="I200" s="37"/>
      <c r="J200" s="37"/>
      <c r="K200" s="37"/>
      <c r="L200" s="37"/>
      <c r="M200" s="37"/>
      <c r="N200" s="37"/>
      <c r="O200" s="37"/>
      <c r="P200" s="37"/>
      <c r="Q200" s="37"/>
      <c r="R200" s="37"/>
      <c r="S200" s="37"/>
    </row>
    <row r="201" spans="1:19" ht="14.25">
      <c r="A201" s="60" t="s">
        <v>840</v>
      </c>
      <c r="B201" s="37"/>
      <c r="C201" s="37"/>
      <c r="D201" s="37"/>
      <c r="E201" s="37"/>
      <c r="F201" s="37"/>
      <c r="G201" s="37"/>
      <c r="H201" s="37"/>
      <c r="I201" s="37"/>
      <c r="J201" s="37"/>
      <c r="K201" s="37"/>
      <c r="L201" s="37"/>
      <c r="M201" s="37"/>
      <c r="N201" s="37"/>
      <c r="O201" s="37"/>
      <c r="P201" s="37"/>
      <c r="Q201" s="37"/>
      <c r="R201" s="37"/>
      <c r="S201" s="37"/>
    </row>
    <row r="202" spans="1:19" ht="13.5">
      <c r="A202" s="72" t="s">
        <v>841</v>
      </c>
      <c r="B202" s="1449" t="s">
        <v>842</v>
      </c>
      <c r="C202" s="1449"/>
      <c r="D202" s="1449"/>
      <c r="E202" s="1449"/>
      <c r="F202" s="1449"/>
      <c r="G202" s="1449"/>
      <c r="H202" s="1449"/>
      <c r="I202" s="1449"/>
      <c r="J202" s="1449"/>
      <c r="K202" s="1449"/>
      <c r="L202" s="1449"/>
      <c r="M202" s="1449"/>
      <c r="N202" s="1450"/>
      <c r="O202" s="1450"/>
      <c r="P202" s="1450"/>
      <c r="Q202" s="1450"/>
      <c r="R202" s="1450"/>
      <c r="S202" s="1450"/>
    </row>
    <row r="203" spans="1:19" ht="13.5">
      <c r="A203" s="72" t="s">
        <v>843</v>
      </c>
      <c r="B203" s="1449" t="s">
        <v>844</v>
      </c>
      <c r="C203" s="1449"/>
      <c r="D203" s="1449"/>
      <c r="E203" s="1449"/>
      <c r="F203" s="1449"/>
      <c r="G203" s="1449"/>
      <c r="H203" s="1449"/>
      <c r="I203" s="1449"/>
      <c r="J203" s="1449"/>
      <c r="K203" s="1449"/>
      <c r="L203" s="1449"/>
      <c r="M203" s="1449"/>
      <c r="N203" s="1450"/>
      <c r="O203" s="1450"/>
      <c r="P203" s="1450"/>
      <c r="Q203" s="1450"/>
      <c r="R203" s="1450"/>
      <c r="S203" s="1450"/>
    </row>
    <row r="204" spans="1:19" ht="13.5">
      <c r="A204" s="37"/>
      <c r="B204" s="1449"/>
      <c r="C204" s="1449"/>
      <c r="D204" s="1449"/>
      <c r="E204" s="1449"/>
      <c r="F204" s="1449"/>
      <c r="G204" s="1449"/>
      <c r="H204" s="1449"/>
      <c r="I204" s="1449"/>
      <c r="J204" s="1449"/>
      <c r="K204" s="1449"/>
      <c r="L204" s="1449"/>
      <c r="M204" s="1449"/>
      <c r="N204" s="1450"/>
      <c r="O204" s="1450"/>
      <c r="P204" s="1450"/>
      <c r="Q204" s="1450"/>
      <c r="R204" s="1450"/>
      <c r="S204" s="1450"/>
    </row>
    <row r="205" spans="1:19" ht="13.5">
      <c r="A205" s="72" t="s">
        <v>845</v>
      </c>
      <c r="B205" s="1449" t="s">
        <v>846</v>
      </c>
      <c r="C205" s="1449"/>
      <c r="D205" s="1449"/>
      <c r="E205" s="1449"/>
      <c r="F205" s="1449"/>
      <c r="G205" s="1449"/>
      <c r="H205" s="1449"/>
      <c r="I205" s="1449"/>
      <c r="J205" s="1449"/>
      <c r="K205" s="1449"/>
      <c r="L205" s="1449"/>
      <c r="M205" s="1449"/>
      <c r="N205" s="1450"/>
      <c r="O205" s="1450"/>
      <c r="P205" s="1450"/>
      <c r="Q205" s="1450"/>
      <c r="R205" s="1450"/>
      <c r="S205" s="1450"/>
    </row>
    <row r="206" spans="1:19" ht="13.5">
      <c r="A206" s="72" t="s">
        <v>847</v>
      </c>
      <c r="B206" s="1449" t="s">
        <v>954</v>
      </c>
      <c r="C206" s="1449"/>
      <c r="D206" s="1449"/>
      <c r="E206" s="1449"/>
      <c r="F206" s="1449"/>
      <c r="G206" s="1449"/>
      <c r="H206" s="1449"/>
      <c r="I206" s="1449"/>
      <c r="J206" s="1449"/>
      <c r="K206" s="1449"/>
      <c r="L206" s="1449"/>
      <c r="M206" s="1449"/>
      <c r="N206" s="1450"/>
      <c r="O206" s="1450"/>
      <c r="P206" s="1450"/>
      <c r="Q206" s="1450"/>
      <c r="R206" s="1450"/>
      <c r="S206" s="1450"/>
    </row>
    <row r="207" spans="1:19" ht="13.5">
      <c r="A207" s="72"/>
      <c r="B207" s="1449"/>
      <c r="C207" s="1449"/>
      <c r="D207" s="1449"/>
      <c r="E207" s="1449"/>
      <c r="F207" s="1449"/>
      <c r="G207" s="1449"/>
      <c r="H207" s="1449"/>
      <c r="I207" s="1449"/>
      <c r="J207" s="1449"/>
      <c r="K207" s="1449"/>
      <c r="L207" s="1449"/>
      <c r="M207" s="1449"/>
      <c r="N207" s="1450"/>
      <c r="O207" s="1450"/>
      <c r="P207" s="1450"/>
      <c r="Q207" s="1450"/>
      <c r="R207" s="1450"/>
      <c r="S207" s="1450"/>
    </row>
    <row r="208" spans="1:19" ht="13.5">
      <c r="A208" s="72" t="s">
        <v>848</v>
      </c>
      <c r="B208" s="1449" t="s">
        <v>849</v>
      </c>
      <c r="C208" s="1449"/>
      <c r="D208" s="1449"/>
      <c r="E208" s="1449"/>
      <c r="F208" s="1449"/>
      <c r="G208" s="1449"/>
      <c r="H208" s="1449"/>
      <c r="I208" s="1449"/>
      <c r="J208" s="1449"/>
      <c r="K208" s="1449"/>
      <c r="L208" s="1449"/>
      <c r="M208" s="1449"/>
      <c r="N208" s="1450"/>
      <c r="O208" s="1450"/>
      <c r="P208" s="1450"/>
      <c r="Q208" s="1450"/>
      <c r="R208" s="1450"/>
      <c r="S208" s="1450"/>
    </row>
    <row r="209" spans="1:19" ht="13.5">
      <c r="A209" s="72"/>
      <c r="B209" s="1449"/>
      <c r="C209" s="1449"/>
      <c r="D209" s="1449"/>
      <c r="E209" s="1449"/>
      <c r="F209" s="1449"/>
      <c r="G209" s="1449"/>
      <c r="H209" s="1449"/>
      <c r="I209" s="1449"/>
      <c r="J209" s="1449"/>
      <c r="K209" s="1449"/>
      <c r="L209" s="1449"/>
      <c r="M209" s="1449"/>
      <c r="N209" s="1450"/>
      <c r="O209" s="1450"/>
      <c r="P209" s="1450"/>
      <c r="Q209" s="1450"/>
      <c r="R209" s="1450"/>
      <c r="S209" s="1450"/>
    </row>
    <row r="210" spans="1:19" ht="13.5">
      <c r="A210" s="72" t="s">
        <v>850</v>
      </c>
      <c r="B210" s="1449" t="s">
        <v>851</v>
      </c>
      <c r="C210" s="1449"/>
      <c r="D210" s="1449"/>
      <c r="E210" s="1449"/>
      <c r="F210" s="1449"/>
      <c r="G210" s="1449"/>
      <c r="H210" s="1449"/>
      <c r="I210" s="1449"/>
      <c r="J210" s="1449"/>
      <c r="K210" s="1449"/>
      <c r="L210" s="1449"/>
      <c r="M210" s="1449"/>
      <c r="N210" s="1450"/>
      <c r="O210" s="1450"/>
      <c r="P210" s="1450"/>
      <c r="Q210" s="1450"/>
      <c r="R210" s="1450"/>
      <c r="S210" s="1450"/>
    </row>
    <row r="211" spans="1:19" ht="13.5">
      <c r="A211" s="72"/>
      <c r="B211" s="1449"/>
      <c r="C211" s="1449"/>
      <c r="D211" s="1449"/>
      <c r="E211" s="1449"/>
      <c r="F211" s="1449"/>
      <c r="G211" s="1449"/>
      <c r="H211" s="1449"/>
      <c r="I211" s="1449"/>
      <c r="J211" s="1449"/>
      <c r="K211" s="1449"/>
      <c r="L211" s="1449"/>
      <c r="M211" s="1449"/>
      <c r="N211" s="1450"/>
      <c r="O211" s="1450"/>
      <c r="P211" s="1450"/>
      <c r="Q211" s="1450"/>
      <c r="R211" s="1450"/>
      <c r="S211" s="1450"/>
    </row>
    <row r="212" spans="1:43" s="163" customFormat="1" ht="15.75" customHeight="1">
      <c r="A212" s="162" t="s">
        <v>852</v>
      </c>
      <c r="B212" s="1449" t="s">
        <v>956</v>
      </c>
      <c r="C212" s="1449"/>
      <c r="D212" s="1449"/>
      <c r="E212" s="1449"/>
      <c r="F212" s="1449"/>
      <c r="G212" s="1449"/>
      <c r="H212" s="1449"/>
      <c r="I212" s="1449"/>
      <c r="J212" s="1449"/>
      <c r="K212" s="1449"/>
      <c r="L212" s="1449"/>
      <c r="M212" s="1449"/>
      <c r="N212" s="1450"/>
      <c r="O212" s="1450"/>
      <c r="P212" s="1450"/>
      <c r="Q212" s="1450"/>
      <c r="R212" s="1450"/>
      <c r="S212" s="1450"/>
      <c r="T212"/>
      <c r="U212"/>
      <c r="V212"/>
      <c r="W212"/>
      <c r="X212"/>
      <c r="Y212"/>
      <c r="Z212"/>
      <c r="AA212"/>
      <c r="AB212"/>
      <c r="AC212"/>
      <c r="AD212"/>
      <c r="AE212"/>
      <c r="AF212"/>
      <c r="AG212"/>
      <c r="AH212"/>
      <c r="AI212"/>
      <c r="AJ212"/>
      <c r="AK212"/>
      <c r="AL212"/>
      <c r="AM212"/>
      <c r="AN212"/>
      <c r="AO212"/>
      <c r="AP212"/>
      <c r="AQ212"/>
    </row>
    <row r="213" spans="1:43" s="163" customFormat="1" ht="15.75" customHeight="1">
      <c r="A213" s="162"/>
      <c r="B213" s="1449"/>
      <c r="C213" s="1449"/>
      <c r="D213" s="1449"/>
      <c r="E213" s="1449"/>
      <c r="F213" s="1449"/>
      <c r="G213" s="1449"/>
      <c r="H213" s="1449"/>
      <c r="I213" s="1449"/>
      <c r="J213" s="1449"/>
      <c r="K213" s="1449"/>
      <c r="L213" s="1449"/>
      <c r="M213" s="1449"/>
      <c r="N213" s="1450"/>
      <c r="O213" s="1450"/>
      <c r="P213" s="1450"/>
      <c r="Q213" s="1450"/>
      <c r="R213" s="1450"/>
      <c r="S213" s="1450"/>
      <c r="T213"/>
      <c r="U213"/>
      <c r="V213"/>
      <c r="W213"/>
      <c r="X213"/>
      <c r="Y213"/>
      <c r="Z213"/>
      <c r="AA213"/>
      <c r="AB213"/>
      <c r="AC213"/>
      <c r="AD213"/>
      <c r="AE213"/>
      <c r="AF213"/>
      <c r="AG213"/>
      <c r="AH213"/>
      <c r="AI213"/>
      <c r="AJ213"/>
      <c r="AK213"/>
      <c r="AL213"/>
      <c r="AM213"/>
      <c r="AN213"/>
      <c r="AO213"/>
      <c r="AP213"/>
      <c r="AQ213"/>
    </row>
    <row r="214" spans="1:43" s="163" customFormat="1" ht="15.75" customHeight="1">
      <c r="A214" s="162"/>
      <c r="B214" s="1449"/>
      <c r="C214" s="1449"/>
      <c r="D214" s="1449"/>
      <c r="E214" s="1449"/>
      <c r="F214" s="1449"/>
      <c r="G214" s="1449"/>
      <c r="H214" s="1449"/>
      <c r="I214" s="1449"/>
      <c r="J214" s="1449"/>
      <c r="K214" s="1449"/>
      <c r="L214" s="1449"/>
      <c r="M214" s="1449"/>
      <c r="N214" s="1450"/>
      <c r="O214" s="1450"/>
      <c r="P214" s="1450"/>
      <c r="Q214" s="1450"/>
      <c r="R214" s="1450"/>
      <c r="S214" s="1450"/>
      <c r="T214"/>
      <c r="U214"/>
      <c r="V214"/>
      <c r="W214"/>
      <c r="X214"/>
      <c r="Y214"/>
      <c r="Z214"/>
      <c r="AA214"/>
      <c r="AB214"/>
      <c r="AC214"/>
      <c r="AD214"/>
      <c r="AE214"/>
      <c r="AF214"/>
      <c r="AG214"/>
      <c r="AH214"/>
      <c r="AI214"/>
      <c r="AJ214"/>
      <c r="AK214"/>
      <c r="AL214"/>
      <c r="AM214"/>
      <c r="AN214"/>
      <c r="AO214"/>
      <c r="AP214"/>
      <c r="AQ214"/>
    </row>
    <row r="215" spans="1:19" ht="13.5">
      <c r="A215" s="37"/>
      <c r="B215" s="37"/>
      <c r="C215" s="37"/>
      <c r="D215" s="37"/>
      <c r="E215" s="37"/>
      <c r="F215" s="37"/>
      <c r="G215" s="37"/>
      <c r="H215" s="37"/>
      <c r="I215" s="37"/>
      <c r="J215" s="37"/>
      <c r="K215" s="37"/>
      <c r="L215" s="37"/>
      <c r="M215" s="37"/>
      <c r="N215" s="37"/>
      <c r="O215" s="37"/>
      <c r="P215" s="37"/>
      <c r="Q215" s="37"/>
      <c r="R215" s="37"/>
      <c r="S215" s="37"/>
    </row>
    <row r="216" spans="1:19" ht="13.5">
      <c r="A216" s="37"/>
      <c r="B216" s="37"/>
      <c r="C216" s="37"/>
      <c r="D216" s="37"/>
      <c r="E216" s="37"/>
      <c r="F216" s="37"/>
      <c r="G216" s="37"/>
      <c r="H216" s="37"/>
      <c r="I216" s="37"/>
      <c r="J216" s="37"/>
      <c r="K216" s="37"/>
      <c r="L216" s="37"/>
      <c r="M216" s="37"/>
      <c r="N216" s="37"/>
      <c r="O216" s="37"/>
      <c r="P216" s="37"/>
      <c r="Q216" s="37"/>
      <c r="R216" s="37"/>
      <c r="S216" s="37"/>
    </row>
    <row r="217" spans="1:19" ht="13.5">
      <c r="A217" s="37"/>
      <c r="B217" s="37"/>
      <c r="C217" s="37"/>
      <c r="D217" s="37"/>
      <c r="E217" s="37"/>
      <c r="F217" s="37"/>
      <c r="G217" s="37"/>
      <c r="H217" s="37"/>
      <c r="I217" s="37"/>
      <c r="J217" s="37"/>
      <c r="K217" s="37"/>
      <c r="L217" s="37"/>
      <c r="M217" s="37"/>
      <c r="N217" s="37"/>
      <c r="O217" s="37"/>
      <c r="P217" s="37"/>
      <c r="Q217" s="37"/>
      <c r="R217" s="37"/>
      <c r="S217" s="37"/>
    </row>
    <row r="218" spans="1:19" ht="13.5">
      <c r="A218" s="37"/>
      <c r="B218" s="37"/>
      <c r="C218" s="37"/>
      <c r="D218" s="37"/>
      <c r="E218" s="37"/>
      <c r="F218" s="37"/>
      <c r="G218" s="37"/>
      <c r="H218" s="37"/>
      <c r="I218" s="37"/>
      <c r="J218" s="37"/>
      <c r="K218" s="37"/>
      <c r="L218" s="37"/>
      <c r="M218" s="37"/>
      <c r="N218" s="37"/>
      <c r="O218" s="37"/>
      <c r="P218" s="37"/>
      <c r="Q218" s="37"/>
      <c r="R218" s="37"/>
      <c r="S218" s="37"/>
    </row>
    <row r="219" spans="1:19" ht="13.5">
      <c r="A219" s="37"/>
      <c r="B219" s="37"/>
      <c r="C219" s="37"/>
      <c r="D219" s="37"/>
      <c r="E219" s="37"/>
      <c r="F219" s="37"/>
      <c r="G219" s="37"/>
      <c r="H219" s="37"/>
      <c r="I219" s="37"/>
      <c r="J219" s="37"/>
      <c r="K219" s="37"/>
      <c r="L219" s="37"/>
      <c r="M219" s="37"/>
      <c r="N219" s="37"/>
      <c r="O219" s="37"/>
      <c r="P219" s="37"/>
      <c r="Q219" s="37"/>
      <c r="R219" s="37"/>
      <c r="S219" s="37"/>
    </row>
    <row r="220" spans="1:19" ht="13.5">
      <c r="A220" s="37"/>
      <c r="B220" s="37"/>
      <c r="C220" s="37"/>
      <c r="D220" s="37"/>
      <c r="E220" s="37"/>
      <c r="F220" s="37"/>
      <c r="G220" s="37"/>
      <c r="H220" s="37"/>
      <c r="I220" s="37"/>
      <c r="J220" s="37"/>
      <c r="K220" s="37"/>
      <c r="L220" s="37"/>
      <c r="M220" s="37"/>
      <c r="N220" s="37"/>
      <c r="O220" s="37"/>
      <c r="P220" s="37"/>
      <c r="Q220" s="37"/>
      <c r="R220" s="37"/>
      <c r="S220" s="37"/>
    </row>
    <row r="221" spans="1:19" ht="13.5">
      <c r="A221" s="37"/>
      <c r="B221" s="37"/>
      <c r="C221" s="37"/>
      <c r="D221" s="37"/>
      <c r="E221" s="37"/>
      <c r="F221" s="37"/>
      <c r="G221" s="37"/>
      <c r="H221" s="37"/>
      <c r="I221" s="37"/>
      <c r="J221" s="37"/>
      <c r="K221" s="37"/>
      <c r="L221" s="37"/>
      <c r="M221" s="37"/>
      <c r="N221" s="37"/>
      <c r="O221" s="37"/>
      <c r="P221" s="37"/>
      <c r="Q221" s="37"/>
      <c r="R221" s="37"/>
      <c r="S221" s="37"/>
    </row>
    <row r="222" spans="1:19" ht="13.5">
      <c r="A222" s="37"/>
      <c r="B222" s="37"/>
      <c r="C222" s="37"/>
      <c r="D222" s="37"/>
      <c r="E222" s="37"/>
      <c r="F222" s="37"/>
      <c r="G222" s="37"/>
      <c r="H222" s="37"/>
      <c r="I222" s="37"/>
      <c r="J222" s="37"/>
      <c r="K222" s="37"/>
      <c r="L222" s="37"/>
      <c r="M222" s="37"/>
      <c r="N222" s="37"/>
      <c r="O222" s="37"/>
      <c r="P222" s="37"/>
      <c r="Q222" s="37"/>
      <c r="R222" s="37"/>
      <c r="S222" s="37"/>
    </row>
    <row r="223" spans="1:19" ht="13.5">
      <c r="A223" s="37"/>
      <c r="B223" s="37"/>
      <c r="C223" s="37"/>
      <c r="D223" s="37"/>
      <c r="E223" s="37"/>
      <c r="F223" s="37"/>
      <c r="G223" s="37"/>
      <c r="H223" s="37"/>
      <c r="I223" s="37"/>
      <c r="J223" s="37"/>
      <c r="K223" s="37"/>
      <c r="L223" s="37"/>
      <c r="M223" s="37"/>
      <c r="N223" s="37"/>
      <c r="O223" s="37"/>
      <c r="P223" s="37"/>
      <c r="Q223" s="37"/>
      <c r="R223" s="37"/>
      <c r="S223" s="37"/>
    </row>
    <row r="224" spans="1:19" ht="13.5">
      <c r="A224" s="37"/>
      <c r="B224" s="37"/>
      <c r="C224" s="37"/>
      <c r="D224" s="37"/>
      <c r="E224" s="37"/>
      <c r="F224" s="37"/>
      <c r="G224" s="37"/>
      <c r="H224" s="37"/>
      <c r="I224" s="37"/>
      <c r="J224" s="37"/>
      <c r="K224" s="37"/>
      <c r="L224" s="37"/>
      <c r="M224" s="37"/>
      <c r="N224" s="37"/>
      <c r="O224" s="37"/>
      <c r="P224" s="37"/>
      <c r="Q224" s="37"/>
      <c r="R224" s="37"/>
      <c r="S224" s="37"/>
    </row>
    <row r="225" spans="1:19" ht="13.5">
      <c r="A225" s="37"/>
      <c r="B225" s="37"/>
      <c r="C225" s="37"/>
      <c r="D225" s="37"/>
      <c r="E225" s="37"/>
      <c r="F225" s="37"/>
      <c r="G225" s="37"/>
      <c r="H225" s="37"/>
      <c r="I225" s="37"/>
      <c r="J225" s="37"/>
      <c r="K225" s="37"/>
      <c r="L225" s="37"/>
      <c r="M225" s="37"/>
      <c r="N225" s="37"/>
      <c r="O225" s="37"/>
      <c r="P225" s="37"/>
      <c r="Q225" s="37"/>
      <c r="R225" s="37"/>
      <c r="S225" s="37"/>
    </row>
    <row r="226" spans="1:19" ht="13.5">
      <c r="A226" s="37"/>
      <c r="B226" s="37"/>
      <c r="C226" s="37"/>
      <c r="D226" s="37"/>
      <c r="E226" s="37"/>
      <c r="F226" s="37"/>
      <c r="G226" s="37"/>
      <c r="H226" s="37"/>
      <c r="I226" s="37"/>
      <c r="J226" s="37"/>
      <c r="K226" s="37"/>
      <c r="L226" s="37"/>
      <c r="M226" s="37"/>
      <c r="N226" s="37"/>
      <c r="O226" s="37"/>
      <c r="P226" s="37"/>
      <c r="Q226" s="37"/>
      <c r="R226" s="37"/>
      <c r="S226" s="37"/>
    </row>
    <row r="227" spans="1:19" ht="13.5">
      <c r="A227" s="37"/>
      <c r="B227" s="37"/>
      <c r="C227" s="37"/>
      <c r="D227" s="37"/>
      <c r="E227" s="37"/>
      <c r="F227" s="37"/>
      <c r="G227" s="37"/>
      <c r="H227" s="37"/>
      <c r="I227" s="37"/>
      <c r="J227" s="37"/>
      <c r="K227" s="37"/>
      <c r="L227" s="37"/>
      <c r="M227" s="37"/>
      <c r="N227" s="37"/>
      <c r="O227" s="37"/>
      <c r="P227" s="37"/>
      <c r="Q227" s="37"/>
      <c r="R227" s="37"/>
      <c r="S227" s="37"/>
    </row>
    <row r="228" spans="1:19" ht="13.5">
      <c r="A228" s="37"/>
      <c r="B228" s="37"/>
      <c r="C228" s="37"/>
      <c r="D228" s="37"/>
      <c r="E228" s="37"/>
      <c r="F228" s="37"/>
      <c r="G228" s="37"/>
      <c r="H228" s="37"/>
      <c r="I228" s="37"/>
      <c r="J228" s="37"/>
      <c r="K228" s="37"/>
      <c r="L228" s="37"/>
      <c r="M228" s="37"/>
      <c r="N228" s="37"/>
      <c r="O228" s="37"/>
      <c r="P228" s="37"/>
      <c r="Q228" s="37"/>
      <c r="R228" s="37"/>
      <c r="S228" s="37"/>
    </row>
    <row r="229" spans="1:19" ht="13.5">
      <c r="A229" s="37"/>
      <c r="B229" s="37"/>
      <c r="C229" s="37"/>
      <c r="D229" s="37"/>
      <c r="E229" s="37"/>
      <c r="F229" s="37"/>
      <c r="G229" s="37"/>
      <c r="H229" s="37"/>
      <c r="I229" s="37"/>
      <c r="J229" s="37"/>
      <c r="K229" s="37"/>
      <c r="L229" s="37"/>
      <c r="M229" s="37"/>
      <c r="N229" s="37"/>
      <c r="O229" s="37"/>
      <c r="P229" s="37"/>
      <c r="Q229" s="37"/>
      <c r="R229" s="37"/>
      <c r="S229" s="37"/>
    </row>
    <row r="230" spans="1:19" ht="13.5">
      <c r="A230" s="37"/>
      <c r="B230" s="37"/>
      <c r="C230" s="37"/>
      <c r="D230" s="37"/>
      <c r="E230" s="37"/>
      <c r="F230" s="37"/>
      <c r="G230" s="37"/>
      <c r="H230" s="37"/>
      <c r="I230" s="37"/>
      <c r="J230" s="37"/>
      <c r="K230" s="37"/>
      <c r="L230" s="37"/>
      <c r="M230" s="37"/>
      <c r="N230" s="37"/>
      <c r="O230" s="37"/>
      <c r="P230" s="37"/>
      <c r="Q230" s="37"/>
      <c r="R230" s="37"/>
      <c r="S230" s="37"/>
    </row>
    <row r="231" spans="1:19" ht="13.5">
      <c r="A231" s="37"/>
      <c r="B231" s="37"/>
      <c r="C231" s="37"/>
      <c r="D231" s="37"/>
      <c r="E231" s="37"/>
      <c r="F231" s="37"/>
      <c r="G231" s="37"/>
      <c r="H231" s="37"/>
      <c r="I231" s="37"/>
      <c r="J231" s="37"/>
      <c r="K231" s="37"/>
      <c r="L231" s="37"/>
      <c r="M231" s="37"/>
      <c r="N231" s="37"/>
      <c r="O231" s="37"/>
      <c r="P231" s="37"/>
      <c r="Q231" s="37"/>
      <c r="R231" s="37"/>
      <c r="S231" s="37"/>
    </row>
    <row r="232" spans="1:19" ht="13.5">
      <c r="A232" s="37"/>
      <c r="B232" s="37"/>
      <c r="C232" s="37"/>
      <c r="D232" s="37"/>
      <c r="E232" s="37"/>
      <c r="F232" s="37"/>
      <c r="G232" s="37"/>
      <c r="H232" s="37"/>
      <c r="I232" s="37"/>
      <c r="J232" s="37"/>
      <c r="K232" s="37"/>
      <c r="L232" s="37"/>
      <c r="M232" s="37"/>
      <c r="N232" s="37"/>
      <c r="O232" s="37"/>
      <c r="P232" s="37"/>
      <c r="Q232" s="37"/>
      <c r="R232" s="37"/>
      <c r="S232" s="37"/>
    </row>
    <row r="233" spans="1:19" ht="13.5">
      <c r="A233" s="37"/>
      <c r="B233" s="37"/>
      <c r="C233" s="37"/>
      <c r="D233" s="37"/>
      <c r="E233" s="37"/>
      <c r="F233" s="37"/>
      <c r="G233" s="37"/>
      <c r="H233" s="37"/>
      <c r="I233" s="37"/>
      <c r="J233" s="37"/>
      <c r="K233" s="37"/>
      <c r="L233" s="37"/>
      <c r="M233" s="37"/>
      <c r="N233" s="37"/>
      <c r="O233" s="37"/>
      <c r="P233" s="37"/>
      <c r="Q233" s="37"/>
      <c r="R233" s="37"/>
      <c r="S233" s="37"/>
    </row>
    <row r="234" spans="1:19" ht="13.5">
      <c r="A234" s="37"/>
      <c r="B234" s="37"/>
      <c r="C234" s="37"/>
      <c r="D234" s="37"/>
      <c r="E234" s="37"/>
      <c r="F234" s="37"/>
      <c r="G234" s="37"/>
      <c r="H234" s="37"/>
      <c r="I234" s="37"/>
      <c r="J234" s="37"/>
      <c r="K234" s="37"/>
      <c r="L234" s="37"/>
      <c r="M234" s="37"/>
      <c r="N234" s="37"/>
      <c r="O234" s="37"/>
      <c r="P234" s="37"/>
      <c r="Q234" s="37"/>
      <c r="R234" s="37"/>
      <c r="S234" s="37"/>
    </row>
    <row r="235" spans="1:19" ht="13.5">
      <c r="A235" s="37"/>
      <c r="B235" s="37"/>
      <c r="C235" s="37"/>
      <c r="D235" s="37"/>
      <c r="E235" s="37"/>
      <c r="F235" s="37"/>
      <c r="G235" s="37"/>
      <c r="H235" s="37"/>
      <c r="I235" s="37"/>
      <c r="J235" s="37"/>
      <c r="K235" s="37"/>
      <c r="L235" s="37"/>
      <c r="M235" s="37"/>
      <c r="N235" s="37"/>
      <c r="O235" s="37"/>
      <c r="P235" s="37"/>
      <c r="Q235" s="37"/>
      <c r="R235" s="37"/>
      <c r="S235" s="37"/>
    </row>
    <row r="236" spans="1:19" ht="13.5">
      <c r="A236" s="37"/>
      <c r="B236" s="37"/>
      <c r="C236" s="37"/>
      <c r="D236" s="37"/>
      <c r="E236" s="37"/>
      <c r="F236" s="37"/>
      <c r="G236" s="37"/>
      <c r="H236" s="37"/>
      <c r="I236" s="37"/>
      <c r="J236" s="37"/>
      <c r="K236" s="37"/>
      <c r="L236" s="37"/>
      <c r="M236" s="37"/>
      <c r="N236" s="37"/>
      <c r="O236" s="37"/>
      <c r="P236" s="37"/>
      <c r="Q236" s="37"/>
      <c r="R236" s="37"/>
      <c r="S236" s="37"/>
    </row>
    <row r="237" spans="1:19" ht="13.5">
      <c r="A237" s="37"/>
      <c r="B237" s="37"/>
      <c r="C237" s="37"/>
      <c r="D237" s="37"/>
      <c r="E237" s="37"/>
      <c r="F237" s="37"/>
      <c r="G237" s="37"/>
      <c r="H237" s="37"/>
      <c r="I237" s="37"/>
      <c r="J237" s="37"/>
      <c r="K237" s="37"/>
      <c r="L237" s="37"/>
      <c r="M237" s="37"/>
      <c r="N237" s="37"/>
      <c r="O237" s="37"/>
      <c r="P237" s="37"/>
      <c r="Q237" s="37"/>
      <c r="R237" s="37"/>
      <c r="S237" s="37"/>
    </row>
    <row r="238" spans="1:19" ht="13.5">
      <c r="A238" s="37"/>
      <c r="B238" s="37"/>
      <c r="C238" s="37"/>
      <c r="D238" s="37"/>
      <c r="E238" s="37"/>
      <c r="F238" s="37"/>
      <c r="G238" s="37"/>
      <c r="H238" s="37"/>
      <c r="I238" s="37"/>
      <c r="J238" s="37"/>
      <c r="K238" s="37"/>
      <c r="L238" s="37"/>
      <c r="M238" s="37"/>
      <c r="N238" s="37"/>
      <c r="O238" s="37"/>
      <c r="P238" s="37"/>
      <c r="Q238" s="37"/>
      <c r="R238" s="37"/>
      <c r="S238" s="37"/>
    </row>
    <row r="239" spans="1:19" ht="13.5">
      <c r="A239" s="37"/>
      <c r="B239" s="37"/>
      <c r="C239" s="37"/>
      <c r="D239" s="37"/>
      <c r="E239" s="37"/>
      <c r="F239" s="37"/>
      <c r="G239" s="37"/>
      <c r="H239" s="37"/>
      <c r="I239" s="37"/>
      <c r="J239" s="37"/>
      <c r="K239" s="37"/>
      <c r="L239" s="37"/>
      <c r="M239" s="37"/>
      <c r="N239" s="37"/>
      <c r="O239" s="37"/>
      <c r="P239" s="37"/>
      <c r="Q239" s="37"/>
      <c r="R239" s="37"/>
      <c r="S239" s="37"/>
    </row>
    <row r="240" spans="1:19" ht="13.5">
      <c r="A240" s="37"/>
      <c r="B240" s="37"/>
      <c r="C240" s="37"/>
      <c r="D240" s="37"/>
      <c r="E240" s="37"/>
      <c r="F240" s="37"/>
      <c r="G240" s="37"/>
      <c r="H240" s="37"/>
      <c r="I240" s="37"/>
      <c r="J240" s="37"/>
      <c r="K240" s="37"/>
      <c r="L240" s="37"/>
      <c r="M240" s="37"/>
      <c r="N240" s="37"/>
      <c r="O240" s="37"/>
      <c r="P240" s="37"/>
      <c r="Q240" s="37"/>
      <c r="R240" s="37"/>
      <c r="S240" s="37"/>
    </row>
    <row r="241" spans="1:19" ht="13.5">
      <c r="A241" s="37"/>
      <c r="B241" s="37"/>
      <c r="C241" s="37"/>
      <c r="D241" s="37"/>
      <c r="E241" s="37"/>
      <c r="F241" s="37"/>
      <c r="G241" s="37"/>
      <c r="H241" s="37"/>
      <c r="I241" s="37"/>
      <c r="J241" s="37"/>
      <c r="K241" s="37"/>
      <c r="L241" s="37"/>
      <c r="M241" s="37"/>
      <c r="N241" s="37"/>
      <c r="O241" s="37"/>
      <c r="P241" s="37"/>
      <c r="Q241" s="37"/>
      <c r="R241" s="37"/>
      <c r="S241" s="37"/>
    </row>
    <row r="242" spans="1:19" ht="13.5">
      <c r="A242" s="37"/>
      <c r="B242" s="37"/>
      <c r="C242" s="37"/>
      <c r="D242" s="37"/>
      <c r="E242" s="37"/>
      <c r="F242" s="37"/>
      <c r="G242" s="37"/>
      <c r="H242" s="37"/>
      <c r="I242" s="37"/>
      <c r="J242" s="37"/>
      <c r="K242" s="37"/>
      <c r="L242" s="37"/>
      <c r="M242" s="37"/>
      <c r="N242" s="37"/>
      <c r="O242" s="37"/>
      <c r="P242" s="37"/>
      <c r="Q242" s="37"/>
      <c r="R242" s="37"/>
      <c r="S242" s="37"/>
    </row>
    <row r="243" spans="1:19" ht="13.5">
      <c r="A243" s="37"/>
      <c r="B243" s="37"/>
      <c r="C243" s="37"/>
      <c r="D243" s="37"/>
      <c r="E243" s="37"/>
      <c r="F243" s="37"/>
      <c r="G243" s="37"/>
      <c r="H243" s="37"/>
      <c r="I243" s="37"/>
      <c r="J243" s="37"/>
      <c r="K243" s="37"/>
      <c r="L243" s="37"/>
      <c r="M243" s="37"/>
      <c r="N243" s="37"/>
      <c r="O243" s="37"/>
      <c r="P243" s="37"/>
      <c r="Q243" s="37"/>
      <c r="R243" s="37"/>
      <c r="S243" s="37"/>
    </row>
    <row r="244" spans="1:19" ht="13.5">
      <c r="A244" s="37"/>
      <c r="B244" s="37"/>
      <c r="C244" s="37"/>
      <c r="D244" s="37"/>
      <c r="E244" s="37"/>
      <c r="F244" s="37"/>
      <c r="G244" s="37"/>
      <c r="H244" s="37"/>
      <c r="I244" s="37"/>
      <c r="J244" s="37"/>
      <c r="K244" s="37"/>
      <c r="L244" s="37"/>
      <c r="M244" s="37"/>
      <c r="N244" s="37"/>
      <c r="O244" s="37"/>
      <c r="P244" s="37"/>
      <c r="Q244" s="37"/>
      <c r="R244" s="37"/>
      <c r="S244" s="37"/>
    </row>
    <row r="245" spans="1:19" ht="13.5">
      <c r="A245" s="37"/>
      <c r="B245" s="37"/>
      <c r="C245" s="37"/>
      <c r="D245" s="37"/>
      <c r="E245" s="37"/>
      <c r="F245" s="37"/>
      <c r="G245" s="37"/>
      <c r="H245" s="37"/>
      <c r="I245" s="37"/>
      <c r="J245" s="37"/>
      <c r="K245" s="37"/>
      <c r="L245" s="37"/>
      <c r="M245" s="37"/>
      <c r="N245" s="37"/>
      <c r="O245" s="37"/>
      <c r="P245" s="37"/>
      <c r="Q245" s="37"/>
      <c r="R245" s="37"/>
      <c r="S245" s="37"/>
    </row>
    <row r="246" spans="1:19" ht="13.5">
      <c r="A246" s="37"/>
      <c r="B246" s="37"/>
      <c r="C246" s="37"/>
      <c r="D246" s="37"/>
      <c r="E246" s="37"/>
      <c r="F246" s="37"/>
      <c r="G246" s="37"/>
      <c r="H246" s="37"/>
      <c r="I246" s="37"/>
      <c r="J246" s="37"/>
      <c r="K246" s="37"/>
      <c r="L246" s="37"/>
      <c r="M246" s="37"/>
      <c r="N246" s="37"/>
      <c r="O246" s="37"/>
      <c r="P246" s="37"/>
      <c r="Q246" s="37"/>
      <c r="R246" s="37"/>
      <c r="S246" s="37"/>
    </row>
    <row r="247" spans="1:19" ht="13.5">
      <c r="A247" s="37"/>
      <c r="B247" s="37"/>
      <c r="C247" s="37"/>
      <c r="D247" s="37"/>
      <c r="E247" s="37"/>
      <c r="F247" s="37"/>
      <c r="G247" s="37"/>
      <c r="H247" s="37"/>
      <c r="I247" s="37"/>
      <c r="J247" s="37"/>
      <c r="K247" s="37"/>
      <c r="L247" s="37"/>
      <c r="M247" s="37"/>
      <c r="N247" s="37"/>
      <c r="O247" s="37"/>
      <c r="P247" s="37"/>
      <c r="Q247" s="37"/>
      <c r="R247" s="37"/>
      <c r="S247" s="37"/>
    </row>
    <row r="248" spans="1:19" ht="13.5">
      <c r="A248" s="37"/>
      <c r="B248" s="37"/>
      <c r="C248" s="37"/>
      <c r="D248" s="37"/>
      <c r="E248" s="37"/>
      <c r="F248" s="37"/>
      <c r="G248" s="37"/>
      <c r="H248" s="37"/>
      <c r="I248" s="37"/>
      <c r="J248" s="37"/>
      <c r="K248" s="37"/>
      <c r="L248" s="37"/>
      <c r="M248" s="37"/>
      <c r="N248" s="37"/>
      <c r="O248" s="37"/>
      <c r="P248" s="37"/>
      <c r="Q248" s="37"/>
      <c r="R248" s="37"/>
      <c r="S248" s="37"/>
    </row>
    <row r="249" spans="1:19" ht="13.5">
      <c r="A249" s="37"/>
      <c r="B249" s="37"/>
      <c r="C249" s="37"/>
      <c r="D249" s="37"/>
      <c r="E249" s="37"/>
      <c r="F249" s="37"/>
      <c r="G249" s="37"/>
      <c r="H249" s="37"/>
      <c r="I249" s="37"/>
      <c r="J249" s="37"/>
      <c r="K249" s="37"/>
      <c r="L249" s="37"/>
      <c r="M249" s="37"/>
      <c r="N249" s="37"/>
      <c r="O249" s="37"/>
      <c r="P249" s="37"/>
      <c r="Q249" s="37"/>
      <c r="R249" s="37"/>
      <c r="S249" s="37"/>
    </row>
    <row r="250" spans="1:19" ht="13.5">
      <c r="A250" s="37"/>
      <c r="B250" s="37"/>
      <c r="C250" s="37"/>
      <c r="D250" s="37"/>
      <c r="E250" s="37"/>
      <c r="F250" s="37"/>
      <c r="G250" s="37"/>
      <c r="H250" s="37"/>
      <c r="I250" s="37"/>
      <c r="J250" s="37"/>
      <c r="K250" s="37"/>
      <c r="L250" s="37"/>
      <c r="M250" s="37"/>
      <c r="N250" s="37"/>
      <c r="O250" s="37"/>
      <c r="P250" s="37"/>
      <c r="Q250" s="37"/>
      <c r="R250" s="37"/>
      <c r="S250" s="37"/>
    </row>
    <row r="251" spans="1:19" ht="13.5">
      <c r="A251" s="37"/>
      <c r="B251" s="37"/>
      <c r="C251" s="37"/>
      <c r="D251" s="37"/>
      <c r="E251" s="37"/>
      <c r="F251" s="37"/>
      <c r="G251" s="37"/>
      <c r="H251" s="37"/>
      <c r="I251" s="37"/>
      <c r="J251" s="37"/>
      <c r="K251" s="37"/>
      <c r="L251" s="37"/>
      <c r="M251" s="37"/>
      <c r="N251" s="37"/>
      <c r="O251" s="37"/>
      <c r="P251" s="37"/>
      <c r="Q251" s="37"/>
      <c r="R251" s="37"/>
      <c r="S251" s="37"/>
    </row>
    <row r="252" spans="1:19" ht="13.5">
      <c r="A252" s="37"/>
      <c r="B252" s="37"/>
      <c r="C252" s="37"/>
      <c r="D252" s="37"/>
      <c r="E252" s="37"/>
      <c r="F252" s="37"/>
      <c r="G252" s="37"/>
      <c r="H252" s="37"/>
      <c r="I252" s="37"/>
      <c r="J252" s="37"/>
      <c r="K252" s="37"/>
      <c r="L252" s="37"/>
      <c r="M252" s="37"/>
      <c r="N252" s="37"/>
      <c r="O252" s="37"/>
      <c r="P252" s="37"/>
      <c r="Q252" s="37"/>
      <c r="R252" s="37"/>
      <c r="S252" s="37"/>
    </row>
    <row r="253" spans="1:19" ht="13.5">
      <c r="A253" s="37"/>
      <c r="B253" s="37"/>
      <c r="C253" s="37"/>
      <c r="D253" s="37"/>
      <c r="E253" s="37"/>
      <c r="F253" s="37"/>
      <c r="G253" s="37"/>
      <c r="H253" s="37"/>
      <c r="I253" s="37"/>
      <c r="J253" s="37"/>
      <c r="K253" s="37"/>
      <c r="L253" s="37"/>
      <c r="M253" s="37"/>
      <c r="N253" s="37"/>
      <c r="O253" s="37"/>
      <c r="P253" s="37"/>
      <c r="Q253" s="37"/>
      <c r="R253" s="37"/>
      <c r="S253" s="37"/>
    </row>
    <row r="254" spans="1:19" ht="13.5">
      <c r="A254" s="37"/>
      <c r="B254" s="37"/>
      <c r="C254" s="37"/>
      <c r="D254" s="37"/>
      <c r="E254" s="37"/>
      <c r="F254" s="37"/>
      <c r="G254" s="37"/>
      <c r="H254" s="37"/>
      <c r="I254" s="37"/>
      <c r="J254" s="37"/>
      <c r="K254" s="37"/>
      <c r="L254" s="37"/>
      <c r="M254" s="37"/>
      <c r="N254" s="37"/>
      <c r="O254" s="37"/>
      <c r="P254" s="37"/>
      <c r="Q254" s="37"/>
      <c r="R254" s="37"/>
      <c r="S254" s="37"/>
    </row>
    <row r="255" spans="1:19" ht="13.5">
      <c r="A255" s="37"/>
      <c r="B255" s="37"/>
      <c r="C255" s="37"/>
      <c r="D255" s="37"/>
      <c r="E255" s="37"/>
      <c r="F255" s="37"/>
      <c r="G255" s="37"/>
      <c r="H255" s="37"/>
      <c r="I255" s="37"/>
      <c r="J255" s="37"/>
      <c r="K255" s="37"/>
      <c r="L255" s="37"/>
      <c r="M255" s="37"/>
      <c r="N255" s="37"/>
      <c r="O255" s="37"/>
      <c r="P255" s="37"/>
      <c r="Q255" s="37"/>
      <c r="R255" s="37"/>
      <c r="S255" s="37"/>
    </row>
    <row r="256" spans="1:19" ht="13.5">
      <c r="A256" s="37"/>
      <c r="B256" s="37"/>
      <c r="C256" s="37"/>
      <c r="D256" s="37"/>
      <c r="E256" s="37"/>
      <c r="F256" s="37"/>
      <c r="G256" s="37"/>
      <c r="H256" s="37"/>
      <c r="I256" s="37"/>
      <c r="J256" s="37"/>
      <c r="K256" s="37"/>
      <c r="L256" s="37"/>
      <c r="M256" s="37"/>
      <c r="N256" s="37"/>
      <c r="O256" s="37"/>
      <c r="P256" s="37"/>
      <c r="Q256" s="37"/>
      <c r="R256" s="37"/>
      <c r="S256" s="37"/>
    </row>
    <row r="257" spans="1:19" ht="13.5">
      <c r="A257" s="37"/>
      <c r="B257" s="37"/>
      <c r="C257" s="37"/>
      <c r="D257" s="37"/>
      <c r="E257" s="37"/>
      <c r="F257" s="37"/>
      <c r="G257" s="37"/>
      <c r="H257" s="37"/>
      <c r="I257" s="37"/>
      <c r="J257" s="37"/>
      <c r="K257" s="37"/>
      <c r="L257" s="37"/>
      <c r="M257" s="37"/>
      <c r="N257" s="37"/>
      <c r="O257" s="37"/>
      <c r="P257" s="37"/>
      <c r="Q257" s="37"/>
      <c r="R257" s="37"/>
      <c r="S257" s="37"/>
    </row>
    <row r="258" spans="1:19" ht="13.5">
      <c r="A258" s="37"/>
      <c r="B258" s="37"/>
      <c r="C258" s="37"/>
      <c r="D258" s="37"/>
      <c r="E258" s="37"/>
      <c r="F258" s="37"/>
      <c r="G258" s="37"/>
      <c r="H258" s="37"/>
      <c r="I258" s="37"/>
      <c r="J258" s="37"/>
      <c r="K258" s="37"/>
      <c r="L258" s="37"/>
      <c r="M258" s="37"/>
      <c r="N258" s="37"/>
      <c r="O258" s="37"/>
      <c r="P258" s="37"/>
      <c r="Q258" s="37"/>
      <c r="R258" s="37"/>
      <c r="S258" s="37"/>
    </row>
    <row r="259" spans="1:19" ht="13.5">
      <c r="A259" s="37"/>
      <c r="B259" s="37"/>
      <c r="C259" s="37"/>
      <c r="D259" s="37"/>
      <c r="E259" s="37"/>
      <c r="F259" s="37"/>
      <c r="G259" s="37"/>
      <c r="H259" s="37"/>
      <c r="I259" s="37"/>
      <c r="J259" s="37"/>
      <c r="K259" s="37"/>
      <c r="L259" s="37"/>
      <c r="M259" s="37"/>
      <c r="N259" s="37"/>
      <c r="O259" s="37"/>
      <c r="P259" s="37"/>
      <c r="Q259" s="37"/>
      <c r="R259" s="37"/>
      <c r="S259" s="37"/>
    </row>
    <row r="260" spans="1:19" ht="13.5">
      <c r="A260" s="37"/>
      <c r="B260" s="37"/>
      <c r="C260" s="37"/>
      <c r="D260" s="37"/>
      <c r="E260" s="37"/>
      <c r="F260" s="37"/>
      <c r="G260" s="37"/>
      <c r="H260" s="37"/>
      <c r="I260" s="37"/>
      <c r="J260" s="37"/>
      <c r="K260" s="37"/>
      <c r="L260" s="37"/>
      <c r="M260" s="37"/>
      <c r="N260" s="37"/>
      <c r="O260" s="37"/>
      <c r="P260" s="37"/>
      <c r="Q260" s="37"/>
      <c r="R260" s="37"/>
      <c r="S260" s="37"/>
    </row>
    <row r="261" spans="1:19" ht="13.5">
      <c r="A261" s="37"/>
      <c r="B261" s="37"/>
      <c r="C261" s="37"/>
      <c r="D261" s="37"/>
      <c r="E261" s="37"/>
      <c r="F261" s="37"/>
      <c r="G261" s="37"/>
      <c r="H261" s="37"/>
      <c r="I261" s="37"/>
      <c r="J261" s="37"/>
      <c r="K261" s="37"/>
      <c r="L261" s="37"/>
      <c r="M261" s="37"/>
      <c r="N261" s="37"/>
      <c r="O261" s="37"/>
      <c r="P261" s="37"/>
      <c r="Q261" s="37"/>
      <c r="R261" s="37"/>
      <c r="S261" s="37"/>
    </row>
    <row r="262" spans="1:19" ht="13.5">
      <c r="A262" s="37"/>
      <c r="B262" s="37"/>
      <c r="C262" s="37"/>
      <c r="D262" s="37"/>
      <c r="E262" s="37"/>
      <c r="F262" s="37"/>
      <c r="G262" s="37"/>
      <c r="H262" s="37"/>
      <c r="I262" s="37"/>
      <c r="J262" s="37"/>
      <c r="K262" s="37"/>
      <c r="L262" s="37"/>
      <c r="M262" s="37"/>
      <c r="N262" s="37"/>
      <c r="O262" s="37"/>
      <c r="P262" s="37"/>
      <c r="Q262" s="37"/>
      <c r="R262" s="37"/>
      <c r="S262" s="37"/>
    </row>
    <row r="263" spans="1:19" ht="13.5">
      <c r="A263" s="37"/>
      <c r="B263" s="37"/>
      <c r="C263" s="37"/>
      <c r="D263" s="37"/>
      <c r="E263" s="37"/>
      <c r="F263" s="37"/>
      <c r="G263" s="37"/>
      <c r="H263" s="37"/>
      <c r="I263" s="37"/>
      <c r="J263" s="37"/>
      <c r="K263" s="37"/>
      <c r="L263" s="37"/>
      <c r="M263" s="37"/>
      <c r="N263" s="37"/>
      <c r="O263" s="37"/>
      <c r="P263" s="37"/>
      <c r="Q263" s="37"/>
      <c r="R263" s="37"/>
      <c r="S263" s="37"/>
    </row>
    <row r="264" spans="1:19" ht="13.5">
      <c r="A264" s="37"/>
      <c r="B264" s="37"/>
      <c r="C264" s="37"/>
      <c r="D264" s="37"/>
      <c r="E264" s="37"/>
      <c r="F264" s="37"/>
      <c r="G264" s="37"/>
      <c r="H264" s="37"/>
      <c r="I264" s="37"/>
      <c r="J264" s="37"/>
      <c r="K264" s="37"/>
      <c r="L264" s="37"/>
      <c r="M264" s="37"/>
      <c r="N264" s="37"/>
      <c r="O264" s="37"/>
      <c r="P264" s="37"/>
      <c r="Q264" s="37"/>
      <c r="R264" s="37"/>
      <c r="S264" s="37"/>
    </row>
    <row r="265" spans="1:19" ht="13.5">
      <c r="A265" s="37"/>
      <c r="B265" s="37"/>
      <c r="C265" s="37"/>
      <c r="D265" s="37"/>
      <c r="E265" s="37"/>
      <c r="F265" s="37"/>
      <c r="G265" s="37"/>
      <c r="H265" s="37"/>
      <c r="I265" s="37"/>
      <c r="J265" s="37"/>
      <c r="K265" s="37"/>
      <c r="L265" s="37"/>
      <c r="M265" s="37"/>
      <c r="N265" s="37"/>
      <c r="O265" s="37"/>
      <c r="P265" s="37"/>
      <c r="Q265" s="37"/>
      <c r="R265" s="37"/>
      <c r="S265" s="37"/>
    </row>
    <row r="266" spans="1:19" ht="13.5">
      <c r="A266" s="37"/>
      <c r="B266" s="37"/>
      <c r="C266" s="37"/>
      <c r="D266" s="37"/>
      <c r="E266" s="37"/>
      <c r="F266" s="37"/>
      <c r="G266" s="37"/>
      <c r="H266" s="37"/>
      <c r="I266" s="37"/>
      <c r="J266" s="37"/>
      <c r="K266" s="37"/>
      <c r="L266" s="37"/>
      <c r="M266" s="37"/>
      <c r="N266" s="37"/>
      <c r="O266" s="37"/>
      <c r="P266" s="37"/>
      <c r="Q266" s="37"/>
      <c r="R266" s="37"/>
      <c r="S266" s="37"/>
    </row>
    <row r="267" spans="1:19" ht="13.5">
      <c r="A267" s="37"/>
      <c r="B267" s="37"/>
      <c r="C267" s="37"/>
      <c r="D267" s="37"/>
      <c r="E267" s="37"/>
      <c r="F267" s="37"/>
      <c r="G267" s="37"/>
      <c r="H267" s="37"/>
      <c r="I267" s="37"/>
      <c r="J267" s="37"/>
      <c r="K267" s="37"/>
      <c r="L267" s="37"/>
      <c r="M267" s="37"/>
      <c r="N267" s="37"/>
      <c r="O267" s="37"/>
      <c r="P267" s="37"/>
      <c r="Q267" s="37"/>
      <c r="R267" s="37"/>
      <c r="S267" s="37"/>
    </row>
    <row r="268" spans="1:19" ht="13.5">
      <c r="A268" s="37"/>
      <c r="B268" s="37"/>
      <c r="C268" s="37"/>
      <c r="D268" s="37"/>
      <c r="E268" s="37"/>
      <c r="F268" s="37"/>
      <c r="G268" s="37"/>
      <c r="H268" s="37"/>
      <c r="I268" s="37"/>
      <c r="J268" s="37"/>
      <c r="K268" s="37"/>
      <c r="L268" s="37"/>
      <c r="M268" s="37"/>
      <c r="N268" s="37"/>
      <c r="O268" s="37"/>
      <c r="P268" s="37"/>
      <c r="Q268" s="37"/>
      <c r="R268" s="37"/>
      <c r="S268" s="37"/>
    </row>
    <row r="269" spans="1:19" ht="13.5">
      <c r="A269" s="37"/>
      <c r="B269" s="37"/>
      <c r="C269" s="37"/>
      <c r="D269" s="37"/>
      <c r="E269" s="37"/>
      <c r="F269" s="37"/>
      <c r="G269" s="37"/>
      <c r="H269" s="37"/>
      <c r="I269" s="37"/>
      <c r="J269" s="37"/>
      <c r="K269" s="37"/>
      <c r="L269" s="37"/>
      <c r="M269" s="37"/>
      <c r="N269" s="37"/>
      <c r="O269" s="37"/>
      <c r="P269" s="37"/>
      <c r="Q269" s="37"/>
      <c r="R269" s="37"/>
      <c r="S269" s="37"/>
    </row>
    <row r="270" spans="1:19" ht="13.5">
      <c r="A270" s="37"/>
      <c r="B270" s="37"/>
      <c r="C270" s="37"/>
      <c r="D270" s="37"/>
      <c r="E270" s="37"/>
      <c r="F270" s="37"/>
      <c r="G270" s="37"/>
      <c r="H270" s="37"/>
      <c r="I270" s="37"/>
      <c r="J270" s="37"/>
      <c r="K270" s="37"/>
      <c r="L270" s="37"/>
      <c r="M270" s="37"/>
      <c r="N270" s="37"/>
      <c r="O270" s="37"/>
      <c r="P270" s="37"/>
      <c r="Q270" s="37"/>
      <c r="R270" s="37"/>
      <c r="S270" s="37"/>
    </row>
    <row r="271" spans="1:19" ht="13.5">
      <c r="A271" s="37"/>
      <c r="B271" s="37"/>
      <c r="C271" s="37"/>
      <c r="D271" s="37"/>
      <c r="E271" s="37"/>
      <c r="F271" s="37"/>
      <c r="G271" s="37"/>
      <c r="H271" s="37"/>
      <c r="I271" s="37"/>
      <c r="J271" s="37"/>
      <c r="K271" s="37"/>
      <c r="L271" s="37"/>
      <c r="M271" s="37"/>
      <c r="N271" s="37"/>
      <c r="O271" s="37"/>
      <c r="P271" s="37"/>
      <c r="Q271" s="37"/>
      <c r="R271" s="37"/>
      <c r="S271" s="37"/>
    </row>
    <row r="272" spans="1:19" ht="13.5">
      <c r="A272" s="37"/>
      <c r="B272" s="37"/>
      <c r="C272" s="37"/>
      <c r="D272" s="37"/>
      <c r="E272" s="37"/>
      <c r="F272" s="37"/>
      <c r="G272" s="37"/>
      <c r="H272" s="37"/>
      <c r="I272" s="37"/>
      <c r="J272" s="37"/>
      <c r="K272" s="37"/>
      <c r="L272" s="37"/>
      <c r="M272" s="37"/>
      <c r="N272" s="37"/>
      <c r="O272" s="37"/>
      <c r="P272" s="37"/>
      <c r="Q272" s="37"/>
      <c r="R272" s="37"/>
      <c r="S272" s="37"/>
    </row>
    <row r="273" spans="1:19" ht="13.5">
      <c r="A273" s="37"/>
      <c r="B273" s="37"/>
      <c r="C273" s="37"/>
      <c r="D273" s="37"/>
      <c r="E273" s="37"/>
      <c r="F273" s="37"/>
      <c r="G273" s="37"/>
      <c r="H273" s="37"/>
      <c r="I273" s="37"/>
      <c r="J273" s="37"/>
      <c r="K273" s="37"/>
      <c r="L273" s="37"/>
      <c r="M273" s="37"/>
      <c r="N273" s="37"/>
      <c r="O273" s="37"/>
      <c r="P273" s="37"/>
      <c r="Q273" s="37"/>
      <c r="R273" s="37"/>
      <c r="S273" s="37"/>
    </row>
    <row r="274" spans="1:19" ht="13.5">
      <c r="A274" s="37"/>
      <c r="B274" s="37"/>
      <c r="C274" s="37"/>
      <c r="D274" s="37"/>
      <c r="E274" s="37"/>
      <c r="F274" s="37"/>
      <c r="G274" s="37"/>
      <c r="H274" s="37"/>
      <c r="I274" s="37"/>
      <c r="J274" s="37"/>
      <c r="K274" s="37"/>
      <c r="L274" s="37"/>
      <c r="M274" s="37"/>
      <c r="N274" s="37"/>
      <c r="O274" s="37"/>
      <c r="P274" s="37"/>
      <c r="Q274" s="37"/>
      <c r="R274" s="37"/>
      <c r="S274" s="37"/>
    </row>
    <row r="275" spans="1:19" ht="13.5">
      <c r="A275" s="37"/>
      <c r="B275" s="37"/>
      <c r="C275" s="37"/>
      <c r="D275" s="37"/>
      <c r="E275" s="37"/>
      <c r="F275" s="37"/>
      <c r="G275" s="37"/>
      <c r="H275" s="37"/>
      <c r="I275" s="37"/>
      <c r="J275" s="37"/>
      <c r="K275" s="37"/>
      <c r="L275" s="37"/>
      <c r="M275" s="37"/>
      <c r="N275" s="37"/>
      <c r="O275" s="37"/>
      <c r="P275" s="37"/>
      <c r="Q275" s="37"/>
      <c r="R275" s="37"/>
      <c r="S275" s="37"/>
    </row>
    <row r="276" spans="1:19" ht="13.5">
      <c r="A276" s="37"/>
      <c r="B276" s="37"/>
      <c r="C276" s="37"/>
      <c r="D276" s="37"/>
      <c r="E276" s="37"/>
      <c r="F276" s="37"/>
      <c r="G276" s="37"/>
      <c r="H276" s="37"/>
      <c r="I276" s="37"/>
      <c r="J276" s="37"/>
      <c r="K276" s="37"/>
      <c r="L276" s="37"/>
      <c r="M276" s="37"/>
      <c r="N276" s="37"/>
      <c r="O276" s="37"/>
      <c r="P276" s="37"/>
      <c r="Q276" s="37"/>
      <c r="R276" s="37"/>
      <c r="S276" s="37"/>
    </row>
    <row r="277" spans="1:19" ht="13.5">
      <c r="A277" s="37"/>
      <c r="B277" s="37"/>
      <c r="C277" s="37"/>
      <c r="D277" s="37"/>
      <c r="E277" s="37"/>
      <c r="F277" s="37"/>
      <c r="G277" s="37"/>
      <c r="H277" s="37"/>
      <c r="I277" s="37"/>
      <c r="J277" s="37"/>
      <c r="K277" s="37"/>
      <c r="L277" s="37"/>
      <c r="M277" s="37"/>
      <c r="N277" s="37"/>
      <c r="O277" s="37"/>
      <c r="P277" s="37"/>
      <c r="Q277" s="37"/>
      <c r="R277" s="37"/>
      <c r="S277" s="37"/>
    </row>
    <row r="278" spans="1:19" ht="13.5">
      <c r="A278" s="37"/>
      <c r="B278" s="37"/>
      <c r="C278" s="37"/>
      <c r="D278" s="37"/>
      <c r="E278" s="37"/>
      <c r="F278" s="37"/>
      <c r="G278" s="37"/>
      <c r="H278" s="37"/>
      <c r="I278" s="37"/>
      <c r="J278" s="37"/>
      <c r="K278" s="37"/>
      <c r="L278" s="37"/>
      <c r="M278" s="37"/>
      <c r="N278" s="37"/>
      <c r="O278" s="37"/>
      <c r="P278" s="37"/>
      <c r="Q278" s="37"/>
      <c r="R278" s="37"/>
      <c r="S278" s="37"/>
    </row>
    <row r="279" spans="1:19" ht="13.5">
      <c r="A279" s="37"/>
      <c r="B279" s="37"/>
      <c r="C279" s="37"/>
      <c r="D279" s="37"/>
      <c r="E279" s="37"/>
      <c r="F279" s="37"/>
      <c r="G279" s="37"/>
      <c r="H279" s="37"/>
      <c r="I279" s="37"/>
      <c r="J279" s="37"/>
      <c r="K279" s="37"/>
      <c r="L279" s="37"/>
      <c r="M279" s="37"/>
      <c r="N279" s="37"/>
      <c r="O279" s="37"/>
      <c r="P279" s="37"/>
      <c r="Q279" s="37"/>
      <c r="R279" s="37"/>
      <c r="S279" s="37"/>
    </row>
    <row r="280" spans="1:19" ht="13.5">
      <c r="A280" s="37"/>
      <c r="B280" s="37"/>
      <c r="C280" s="37"/>
      <c r="D280" s="37"/>
      <c r="E280" s="37"/>
      <c r="F280" s="37"/>
      <c r="G280" s="37"/>
      <c r="H280" s="37"/>
      <c r="I280" s="37"/>
      <c r="J280" s="37"/>
      <c r="K280" s="37"/>
      <c r="L280" s="37"/>
      <c r="M280" s="37"/>
      <c r="N280" s="37"/>
      <c r="O280" s="37"/>
      <c r="P280" s="37"/>
      <c r="Q280" s="37"/>
      <c r="R280" s="37"/>
      <c r="S280" s="37"/>
    </row>
    <row r="281" spans="1:19" ht="13.5">
      <c r="A281" s="37"/>
      <c r="B281" s="37"/>
      <c r="C281" s="37"/>
      <c r="D281" s="37"/>
      <c r="E281" s="37"/>
      <c r="F281" s="37"/>
      <c r="G281" s="37"/>
      <c r="H281" s="37"/>
      <c r="I281" s="37"/>
      <c r="J281" s="37"/>
      <c r="K281" s="37"/>
      <c r="L281" s="37"/>
      <c r="M281" s="37"/>
      <c r="N281" s="37"/>
      <c r="O281" s="37"/>
      <c r="P281" s="37"/>
      <c r="Q281" s="37"/>
      <c r="R281" s="37"/>
      <c r="S281" s="37"/>
    </row>
    <row r="282" spans="1:19" ht="13.5">
      <c r="A282" s="37"/>
      <c r="B282" s="37"/>
      <c r="C282" s="37"/>
      <c r="D282" s="37"/>
      <c r="E282" s="37"/>
      <c r="F282" s="37"/>
      <c r="G282" s="37"/>
      <c r="H282" s="37"/>
      <c r="I282" s="37"/>
      <c r="J282" s="37"/>
      <c r="K282" s="37"/>
      <c r="L282" s="37"/>
      <c r="M282" s="37"/>
      <c r="N282" s="37"/>
      <c r="O282" s="37"/>
      <c r="P282" s="37"/>
      <c r="Q282" s="37"/>
      <c r="R282" s="37"/>
      <c r="S282" s="37"/>
    </row>
    <row r="283" spans="1:19" ht="13.5">
      <c r="A283" s="37"/>
      <c r="B283" s="37"/>
      <c r="C283" s="37"/>
      <c r="D283" s="37"/>
      <c r="E283" s="37"/>
      <c r="F283" s="37"/>
      <c r="G283" s="37"/>
      <c r="H283" s="37"/>
      <c r="I283" s="37"/>
      <c r="J283" s="37"/>
      <c r="K283" s="37"/>
      <c r="L283" s="37"/>
      <c r="M283" s="37"/>
      <c r="N283" s="37"/>
      <c r="O283" s="37"/>
      <c r="P283" s="37"/>
      <c r="Q283" s="37"/>
      <c r="R283" s="37"/>
      <c r="S283" s="37"/>
    </row>
    <row r="284" spans="1:19" ht="13.5">
      <c r="A284" s="37"/>
      <c r="B284" s="37"/>
      <c r="C284" s="37"/>
      <c r="D284" s="37"/>
      <c r="E284" s="37"/>
      <c r="F284" s="37"/>
      <c r="G284" s="37"/>
      <c r="H284" s="37"/>
      <c r="I284" s="37"/>
      <c r="J284" s="37"/>
      <c r="K284" s="37"/>
      <c r="L284" s="37"/>
      <c r="M284" s="37"/>
      <c r="N284" s="37"/>
      <c r="O284" s="37"/>
      <c r="P284" s="37"/>
      <c r="Q284" s="37"/>
      <c r="R284" s="37"/>
      <c r="S284" s="37"/>
    </row>
    <row r="285" spans="1:19" ht="13.5">
      <c r="A285" s="37"/>
      <c r="B285" s="37"/>
      <c r="C285" s="37"/>
      <c r="D285" s="37"/>
      <c r="E285" s="37"/>
      <c r="F285" s="37"/>
      <c r="G285" s="37"/>
      <c r="H285" s="37"/>
      <c r="I285" s="37"/>
      <c r="J285" s="37"/>
      <c r="K285" s="37"/>
      <c r="L285" s="37"/>
      <c r="M285" s="37"/>
      <c r="N285" s="37"/>
      <c r="O285" s="37"/>
      <c r="P285" s="37"/>
      <c r="Q285" s="37"/>
      <c r="R285" s="37"/>
      <c r="S285" s="37"/>
    </row>
    <row r="286" spans="1:19" ht="13.5">
      <c r="A286" s="37"/>
      <c r="B286" s="37"/>
      <c r="C286" s="37"/>
      <c r="D286" s="37"/>
      <c r="E286" s="37"/>
      <c r="F286" s="37"/>
      <c r="G286" s="37"/>
      <c r="H286" s="37"/>
      <c r="I286" s="37"/>
      <c r="J286" s="37"/>
      <c r="K286" s="37"/>
      <c r="L286" s="37"/>
      <c r="M286" s="37"/>
      <c r="N286" s="37"/>
      <c r="O286" s="37"/>
      <c r="P286" s="37"/>
      <c r="Q286" s="37"/>
      <c r="R286" s="37"/>
      <c r="S286" s="37"/>
    </row>
    <row r="287" spans="1:19" ht="13.5">
      <c r="A287" s="37"/>
      <c r="B287" s="37"/>
      <c r="C287" s="37"/>
      <c r="D287" s="37"/>
      <c r="E287" s="37"/>
      <c r="F287" s="37"/>
      <c r="G287" s="37"/>
      <c r="H287" s="37"/>
      <c r="I287" s="37"/>
      <c r="J287" s="37"/>
      <c r="K287" s="37"/>
      <c r="L287" s="37"/>
      <c r="M287" s="37"/>
      <c r="N287" s="37"/>
      <c r="O287" s="37"/>
      <c r="P287" s="37"/>
      <c r="Q287" s="37"/>
      <c r="R287" s="37"/>
      <c r="S287" s="37"/>
    </row>
    <row r="288" spans="1:19" ht="13.5">
      <c r="A288" s="37"/>
      <c r="B288" s="37"/>
      <c r="C288" s="37"/>
      <c r="D288" s="37"/>
      <c r="E288" s="37"/>
      <c r="F288" s="37"/>
      <c r="G288" s="37"/>
      <c r="H288" s="37"/>
      <c r="I288" s="37"/>
      <c r="J288" s="37"/>
      <c r="K288" s="37"/>
      <c r="L288" s="37"/>
      <c r="M288" s="37"/>
      <c r="N288" s="37"/>
      <c r="O288" s="37"/>
      <c r="P288" s="37"/>
      <c r="Q288" s="37"/>
      <c r="R288" s="37"/>
      <c r="S288" s="37"/>
    </row>
    <row r="289" spans="1:19" ht="13.5">
      <c r="A289" s="37"/>
      <c r="B289" s="37"/>
      <c r="C289" s="37"/>
      <c r="D289" s="37"/>
      <c r="E289" s="37"/>
      <c r="F289" s="37"/>
      <c r="G289" s="37"/>
      <c r="H289" s="37"/>
      <c r="I289" s="37"/>
      <c r="J289" s="37"/>
      <c r="K289" s="37"/>
      <c r="L289" s="37"/>
      <c r="M289" s="37"/>
      <c r="N289" s="37"/>
      <c r="O289" s="37"/>
      <c r="P289" s="37"/>
      <c r="Q289" s="37"/>
      <c r="R289" s="37"/>
      <c r="S289" s="37"/>
    </row>
    <row r="290" spans="1:19" ht="13.5">
      <c r="A290" s="37"/>
      <c r="B290" s="37"/>
      <c r="C290" s="37"/>
      <c r="D290" s="37"/>
      <c r="E290" s="37"/>
      <c r="F290" s="37"/>
      <c r="G290" s="37"/>
      <c r="H290" s="37"/>
      <c r="I290" s="37"/>
      <c r="J290" s="37"/>
      <c r="K290" s="37"/>
      <c r="L290" s="37"/>
      <c r="M290" s="37"/>
      <c r="N290" s="37"/>
      <c r="O290" s="37"/>
      <c r="P290" s="37"/>
      <c r="Q290" s="37"/>
      <c r="R290" s="37"/>
      <c r="S290" s="37"/>
    </row>
    <row r="291" spans="1:19" ht="13.5">
      <c r="A291" s="37"/>
      <c r="B291" s="37"/>
      <c r="C291" s="37"/>
      <c r="D291" s="37"/>
      <c r="E291" s="37"/>
      <c r="F291" s="37"/>
      <c r="G291" s="37"/>
      <c r="H291" s="37"/>
      <c r="I291" s="37"/>
      <c r="J291" s="37"/>
      <c r="K291" s="37"/>
      <c r="L291" s="37"/>
      <c r="M291" s="37"/>
      <c r="N291" s="37"/>
      <c r="O291" s="37"/>
      <c r="P291" s="37"/>
      <c r="Q291" s="37"/>
      <c r="R291" s="37"/>
      <c r="S291" s="37"/>
    </row>
    <row r="292" spans="1:19" ht="13.5">
      <c r="A292" s="37"/>
      <c r="B292" s="37"/>
      <c r="C292" s="37"/>
      <c r="D292" s="37"/>
      <c r="E292" s="37"/>
      <c r="F292" s="37"/>
      <c r="G292" s="37"/>
      <c r="H292" s="37"/>
      <c r="I292" s="37"/>
      <c r="J292" s="37"/>
      <c r="K292" s="37"/>
      <c r="L292" s="37"/>
      <c r="M292" s="37"/>
      <c r="N292" s="37"/>
      <c r="O292" s="37"/>
      <c r="P292" s="37"/>
      <c r="Q292" s="37"/>
      <c r="R292" s="37"/>
      <c r="S292" s="37"/>
    </row>
    <row r="293" spans="1:19" ht="13.5">
      <c r="A293" s="37"/>
      <c r="B293" s="37"/>
      <c r="C293" s="37"/>
      <c r="D293" s="37"/>
      <c r="E293" s="37"/>
      <c r="F293" s="37"/>
      <c r="G293" s="37"/>
      <c r="H293" s="37"/>
      <c r="I293" s="37"/>
      <c r="J293" s="37"/>
      <c r="K293" s="37"/>
      <c r="L293" s="37"/>
      <c r="M293" s="37"/>
      <c r="N293" s="37"/>
      <c r="O293" s="37"/>
      <c r="P293" s="37"/>
      <c r="Q293" s="37"/>
      <c r="R293" s="37"/>
      <c r="S293" s="37"/>
    </row>
    <row r="294" spans="1:19" ht="13.5">
      <c r="A294" s="37"/>
      <c r="B294" s="37"/>
      <c r="C294" s="37"/>
      <c r="D294" s="37"/>
      <c r="E294" s="37"/>
      <c r="F294" s="37"/>
      <c r="G294" s="37"/>
      <c r="H294" s="37"/>
      <c r="I294" s="37"/>
      <c r="J294" s="37"/>
      <c r="K294" s="37"/>
      <c r="L294" s="37"/>
      <c r="M294" s="37"/>
      <c r="N294" s="37"/>
      <c r="O294" s="37"/>
      <c r="P294" s="37"/>
      <c r="Q294" s="37"/>
      <c r="R294" s="37"/>
      <c r="S294" s="37"/>
    </row>
    <row r="295" spans="1:19" ht="13.5">
      <c r="A295" s="37"/>
      <c r="B295" s="37"/>
      <c r="C295" s="37"/>
      <c r="D295" s="37"/>
      <c r="E295" s="37"/>
      <c r="F295" s="37"/>
      <c r="G295" s="37"/>
      <c r="H295" s="37"/>
      <c r="I295" s="37"/>
      <c r="J295" s="37"/>
      <c r="K295" s="37"/>
      <c r="L295" s="37"/>
      <c r="M295" s="37"/>
      <c r="N295" s="37"/>
      <c r="O295" s="37"/>
      <c r="P295" s="37"/>
      <c r="Q295" s="37"/>
      <c r="R295" s="37"/>
      <c r="S295" s="37"/>
    </row>
    <row r="296" spans="1:19" ht="13.5">
      <c r="A296" s="37"/>
      <c r="B296" s="37"/>
      <c r="C296" s="37"/>
      <c r="D296" s="37"/>
      <c r="E296" s="37"/>
      <c r="F296" s="37"/>
      <c r="G296" s="37"/>
      <c r="H296" s="37"/>
      <c r="I296" s="37"/>
      <c r="J296" s="37"/>
      <c r="K296" s="37"/>
      <c r="L296" s="37"/>
      <c r="M296" s="37"/>
      <c r="N296" s="37"/>
      <c r="O296" s="37"/>
      <c r="P296" s="37"/>
      <c r="Q296" s="37"/>
      <c r="R296" s="37"/>
      <c r="S296" s="37"/>
    </row>
    <row r="297" spans="1:19" ht="13.5">
      <c r="A297" s="37"/>
      <c r="B297" s="37"/>
      <c r="C297" s="37"/>
      <c r="D297" s="37"/>
      <c r="E297" s="37"/>
      <c r="F297" s="37"/>
      <c r="G297" s="37"/>
      <c r="H297" s="37"/>
      <c r="I297" s="37"/>
      <c r="J297" s="37"/>
      <c r="K297" s="37"/>
      <c r="L297" s="37"/>
      <c r="M297" s="37"/>
      <c r="N297" s="37"/>
      <c r="O297" s="37"/>
      <c r="P297" s="37"/>
      <c r="Q297" s="37"/>
      <c r="R297" s="37"/>
      <c r="S297" s="37"/>
    </row>
    <row r="298" spans="1:19" ht="13.5">
      <c r="A298" s="37"/>
      <c r="B298" s="37"/>
      <c r="C298" s="37"/>
      <c r="D298" s="37"/>
      <c r="E298" s="37"/>
      <c r="F298" s="37"/>
      <c r="G298" s="37"/>
      <c r="H298" s="37"/>
      <c r="I298" s="37"/>
      <c r="J298" s="37"/>
      <c r="K298" s="37"/>
      <c r="L298" s="37"/>
      <c r="M298" s="37"/>
      <c r="N298" s="37"/>
      <c r="O298" s="37"/>
      <c r="P298" s="37"/>
      <c r="Q298" s="37"/>
      <c r="R298" s="37"/>
      <c r="S298" s="37"/>
    </row>
    <row r="299" spans="1:19" ht="13.5">
      <c r="A299" s="37"/>
      <c r="B299" s="37"/>
      <c r="C299" s="37"/>
      <c r="D299" s="37"/>
      <c r="E299" s="37"/>
      <c r="F299" s="37"/>
      <c r="G299" s="37"/>
      <c r="H299" s="37"/>
      <c r="I299" s="37"/>
      <c r="J299" s="37"/>
      <c r="K299" s="37"/>
      <c r="L299" s="37"/>
      <c r="M299" s="37"/>
      <c r="N299" s="37"/>
      <c r="O299" s="37"/>
      <c r="P299" s="37"/>
      <c r="Q299" s="37"/>
      <c r="R299" s="37"/>
      <c r="S299" s="37"/>
    </row>
    <row r="300" spans="1:19" ht="13.5">
      <c r="A300" s="37"/>
      <c r="B300" s="37"/>
      <c r="C300" s="37"/>
      <c r="D300" s="37"/>
      <c r="E300" s="37"/>
      <c r="F300" s="37"/>
      <c r="G300" s="37"/>
      <c r="H300" s="37"/>
      <c r="I300" s="37"/>
      <c r="J300" s="37"/>
      <c r="K300" s="37"/>
      <c r="L300" s="37"/>
      <c r="M300" s="37"/>
      <c r="N300" s="37"/>
      <c r="O300" s="37"/>
      <c r="P300" s="37"/>
      <c r="Q300" s="37"/>
      <c r="R300" s="37"/>
      <c r="S300" s="37"/>
    </row>
    <row r="301" spans="1:19" ht="13.5">
      <c r="A301" s="37"/>
      <c r="B301" s="37"/>
      <c r="C301" s="37"/>
      <c r="D301" s="37"/>
      <c r="E301" s="37"/>
      <c r="F301" s="37"/>
      <c r="G301" s="37"/>
      <c r="H301" s="37"/>
      <c r="I301" s="37"/>
      <c r="J301" s="37"/>
      <c r="K301" s="37"/>
      <c r="L301" s="37"/>
      <c r="M301" s="37"/>
      <c r="N301" s="37"/>
      <c r="O301" s="37"/>
      <c r="P301" s="37"/>
      <c r="Q301" s="37"/>
      <c r="R301" s="37"/>
      <c r="S301" s="37"/>
    </row>
    <row r="302" spans="1:19" ht="13.5">
      <c r="A302" s="37"/>
      <c r="B302" s="37"/>
      <c r="C302" s="37"/>
      <c r="D302" s="37"/>
      <c r="E302" s="37"/>
      <c r="F302" s="37"/>
      <c r="G302" s="37"/>
      <c r="H302" s="37"/>
      <c r="I302" s="37"/>
      <c r="J302" s="37"/>
      <c r="K302" s="37"/>
      <c r="L302" s="37"/>
      <c r="M302" s="37"/>
      <c r="N302" s="37"/>
      <c r="O302" s="37"/>
      <c r="P302" s="37"/>
      <c r="Q302" s="37"/>
      <c r="R302" s="37"/>
      <c r="S302" s="37"/>
    </row>
    <row r="303" spans="1:19" ht="13.5">
      <c r="A303" s="37"/>
      <c r="B303" s="37"/>
      <c r="C303" s="37"/>
      <c r="D303" s="37"/>
      <c r="E303" s="37"/>
      <c r="F303" s="37"/>
      <c r="G303" s="37"/>
      <c r="H303" s="37"/>
      <c r="I303" s="37"/>
      <c r="J303" s="37"/>
      <c r="K303" s="37"/>
      <c r="L303" s="37"/>
      <c r="M303" s="37"/>
      <c r="N303" s="37"/>
      <c r="O303" s="37"/>
      <c r="P303" s="37"/>
      <c r="Q303" s="37"/>
      <c r="R303" s="37"/>
      <c r="S303" s="37"/>
    </row>
    <row r="304" spans="1:19" ht="13.5">
      <c r="A304" s="37"/>
      <c r="B304" s="37"/>
      <c r="C304" s="37"/>
      <c r="D304" s="37"/>
      <c r="E304" s="37"/>
      <c r="F304" s="37"/>
      <c r="G304" s="37"/>
      <c r="H304" s="37"/>
      <c r="I304" s="37"/>
      <c r="J304" s="37"/>
      <c r="K304" s="37"/>
      <c r="L304" s="37"/>
      <c r="M304" s="37"/>
      <c r="N304" s="37"/>
      <c r="O304" s="37"/>
      <c r="P304" s="37"/>
      <c r="Q304" s="37"/>
      <c r="R304" s="37"/>
      <c r="S304" s="37"/>
    </row>
    <row r="305" spans="1:19" ht="13.5">
      <c r="A305" s="37"/>
      <c r="B305" s="37"/>
      <c r="C305" s="37"/>
      <c r="D305" s="37"/>
      <c r="E305" s="37"/>
      <c r="F305" s="37"/>
      <c r="G305" s="37"/>
      <c r="H305" s="37"/>
      <c r="I305" s="37"/>
      <c r="J305" s="37"/>
      <c r="K305" s="37"/>
      <c r="L305" s="37"/>
      <c r="M305" s="37"/>
      <c r="N305" s="37"/>
      <c r="O305" s="37"/>
      <c r="P305" s="37"/>
      <c r="Q305" s="37"/>
      <c r="R305" s="37"/>
      <c r="S305" s="37"/>
    </row>
    <row r="306" spans="1:19" ht="13.5">
      <c r="A306" s="37"/>
      <c r="B306" s="37"/>
      <c r="C306" s="37"/>
      <c r="D306" s="37"/>
      <c r="E306" s="37"/>
      <c r="F306" s="37"/>
      <c r="G306" s="37"/>
      <c r="H306" s="37"/>
      <c r="I306" s="37"/>
      <c r="J306" s="37"/>
      <c r="K306" s="37"/>
      <c r="L306" s="37"/>
      <c r="M306" s="37"/>
      <c r="N306" s="37"/>
      <c r="O306" s="37"/>
      <c r="P306" s="37"/>
      <c r="Q306" s="37"/>
      <c r="R306" s="37"/>
      <c r="S306" s="37"/>
    </row>
    <row r="307" spans="1:19" ht="13.5">
      <c r="A307" s="37"/>
      <c r="B307" s="37"/>
      <c r="C307" s="37"/>
      <c r="D307" s="37"/>
      <c r="E307" s="37"/>
      <c r="F307" s="37"/>
      <c r="G307" s="37"/>
      <c r="H307" s="37"/>
      <c r="I307" s="37"/>
      <c r="J307" s="37"/>
      <c r="K307" s="37"/>
      <c r="L307" s="37"/>
      <c r="M307" s="37"/>
      <c r="N307" s="37"/>
      <c r="O307" s="37"/>
      <c r="P307" s="37"/>
      <c r="Q307" s="37"/>
      <c r="R307" s="37"/>
      <c r="S307" s="37"/>
    </row>
    <row r="308" spans="1:19" ht="13.5">
      <c r="A308" s="37"/>
      <c r="B308" s="37"/>
      <c r="C308" s="37"/>
      <c r="D308" s="37"/>
      <c r="E308" s="37"/>
      <c r="F308" s="37"/>
      <c r="G308" s="37"/>
      <c r="H308" s="37"/>
      <c r="I308" s="37"/>
      <c r="J308" s="37"/>
      <c r="K308" s="37"/>
      <c r="L308" s="37"/>
      <c r="M308" s="37"/>
      <c r="N308" s="37"/>
      <c r="O308" s="37"/>
      <c r="P308" s="37"/>
      <c r="Q308" s="37"/>
      <c r="R308" s="37"/>
      <c r="S308" s="37"/>
    </row>
    <row r="309" spans="1:19" ht="13.5">
      <c r="A309" s="37"/>
      <c r="B309" s="37"/>
      <c r="C309" s="37"/>
      <c r="D309" s="37"/>
      <c r="E309" s="37"/>
      <c r="F309" s="37"/>
      <c r="G309" s="37"/>
      <c r="H309" s="37"/>
      <c r="I309" s="37"/>
      <c r="J309" s="37"/>
      <c r="K309" s="37"/>
      <c r="L309" s="37"/>
      <c r="M309" s="37"/>
      <c r="N309" s="37"/>
      <c r="O309" s="37"/>
      <c r="P309" s="37"/>
      <c r="Q309" s="37"/>
      <c r="R309" s="37"/>
      <c r="S309" s="37"/>
    </row>
    <row r="310" spans="1:19" ht="13.5">
      <c r="A310" s="37"/>
      <c r="B310" s="37"/>
      <c r="C310" s="37"/>
      <c r="D310" s="37"/>
      <c r="E310" s="37"/>
      <c r="F310" s="37"/>
      <c r="G310" s="37"/>
      <c r="H310" s="37"/>
      <c r="I310" s="37"/>
      <c r="J310" s="37"/>
      <c r="K310" s="37"/>
      <c r="L310" s="37"/>
      <c r="M310" s="37"/>
      <c r="N310" s="37"/>
      <c r="O310" s="37"/>
      <c r="P310" s="37"/>
      <c r="Q310" s="37"/>
      <c r="R310" s="37"/>
      <c r="S310" s="37"/>
    </row>
    <row r="311" spans="1:19" ht="13.5">
      <c r="A311" s="37"/>
      <c r="B311" s="37"/>
      <c r="C311" s="37"/>
      <c r="D311" s="37"/>
      <c r="E311" s="37"/>
      <c r="F311" s="37"/>
      <c r="G311" s="37"/>
      <c r="H311" s="37"/>
      <c r="I311" s="37"/>
      <c r="J311" s="37"/>
      <c r="K311" s="37"/>
      <c r="L311" s="37"/>
      <c r="M311" s="37"/>
      <c r="N311" s="37"/>
      <c r="O311" s="37"/>
      <c r="P311" s="37"/>
      <c r="Q311" s="37"/>
      <c r="R311" s="37"/>
      <c r="S311" s="37"/>
    </row>
    <row r="312" spans="1:19" ht="13.5">
      <c r="A312" s="37"/>
      <c r="B312" s="37"/>
      <c r="C312" s="37"/>
      <c r="D312" s="37"/>
      <c r="E312" s="37"/>
      <c r="F312" s="37"/>
      <c r="G312" s="37"/>
      <c r="H312" s="37"/>
      <c r="I312" s="37"/>
      <c r="J312" s="37"/>
      <c r="K312" s="37"/>
      <c r="L312" s="37"/>
      <c r="M312" s="37"/>
      <c r="N312" s="37"/>
      <c r="O312" s="37"/>
      <c r="P312" s="37"/>
      <c r="Q312" s="37"/>
      <c r="R312" s="37"/>
      <c r="S312" s="37"/>
    </row>
    <row r="313" spans="1:19" ht="13.5">
      <c r="A313" s="37"/>
      <c r="B313" s="37"/>
      <c r="C313" s="37"/>
      <c r="D313" s="37"/>
      <c r="E313" s="37"/>
      <c r="F313" s="37"/>
      <c r="G313" s="37"/>
      <c r="H313" s="37"/>
      <c r="I313" s="37"/>
      <c r="J313" s="37"/>
      <c r="K313" s="37"/>
      <c r="L313" s="37"/>
      <c r="M313" s="37"/>
      <c r="N313" s="37"/>
      <c r="O313" s="37"/>
      <c r="P313" s="37"/>
      <c r="Q313" s="37"/>
      <c r="R313" s="37"/>
      <c r="S313" s="37"/>
    </row>
    <row r="314" spans="1:19" ht="13.5">
      <c r="A314" s="37"/>
      <c r="B314" s="37"/>
      <c r="C314" s="37"/>
      <c r="D314" s="37"/>
      <c r="E314" s="37"/>
      <c r="F314" s="37"/>
      <c r="G314" s="37"/>
      <c r="H314" s="37"/>
      <c r="I314" s="37"/>
      <c r="J314" s="37"/>
      <c r="K314" s="37"/>
      <c r="L314" s="37"/>
      <c r="M314" s="37"/>
      <c r="N314" s="37"/>
      <c r="O314" s="37"/>
      <c r="P314" s="37"/>
      <c r="Q314" s="37"/>
      <c r="R314" s="37"/>
      <c r="S314" s="37"/>
    </row>
    <row r="315" spans="1:19" ht="13.5">
      <c r="A315" s="37"/>
      <c r="B315" s="37"/>
      <c r="C315" s="37"/>
      <c r="D315" s="37"/>
      <c r="E315" s="37"/>
      <c r="F315" s="37"/>
      <c r="G315" s="37"/>
      <c r="H315" s="37"/>
      <c r="I315" s="37"/>
      <c r="J315" s="37"/>
      <c r="K315" s="37"/>
      <c r="L315" s="37"/>
      <c r="M315" s="37"/>
      <c r="N315" s="37"/>
      <c r="O315" s="37"/>
      <c r="P315" s="37"/>
      <c r="Q315" s="37"/>
      <c r="R315" s="37"/>
      <c r="S315" s="37"/>
    </row>
    <row r="316" spans="1:19" ht="13.5">
      <c r="A316" s="37"/>
      <c r="B316" s="37"/>
      <c r="C316" s="37"/>
      <c r="D316" s="37"/>
      <c r="E316" s="37"/>
      <c r="F316" s="37"/>
      <c r="G316" s="37"/>
      <c r="H316" s="37"/>
      <c r="I316" s="37"/>
      <c r="J316" s="37"/>
      <c r="K316" s="37"/>
      <c r="L316" s="37"/>
      <c r="M316" s="37"/>
      <c r="N316" s="37"/>
      <c r="O316" s="37"/>
      <c r="P316" s="37"/>
      <c r="Q316" s="37"/>
      <c r="R316" s="37"/>
      <c r="S316" s="37"/>
    </row>
    <row r="317" spans="1:19" ht="13.5">
      <c r="A317" s="37"/>
      <c r="B317" s="37"/>
      <c r="C317" s="37"/>
      <c r="D317" s="37"/>
      <c r="E317" s="37"/>
      <c r="F317" s="37"/>
      <c r="G317" s="37"/>
      <c r="H317" s="37"/>
      <c r="I317" s="37"/>
      <c r="J317" s="37"/>
      <c r="K317" s="37"/>
      <c r="L317" s="37"/>
      <c r="M317" s="37"/>
      <c r="N317" s="37"/>
      <c r="O317" s="37"/>
      <c r="P317" s="37"/>
      <c r="Q317" s="37"/>
      <c r="R317" s="37"/>
      <c r="S317" s="37"/>
    </row>
    <row r="318" spans="1:19" ht="13.5">
      <c r="A318" s="37"/>
      <c r="B318" s="37"/>
      <c r="C318" s="37"/>
      <c r="D318" s="37"/>
      <c r="E318" s="37"/>
      <c r="F318" s="37"/>
      <c r="G318" s="37"/>
      <c r="H318" s="37"/>
      <c r="I318" s="37"/>
      <c r="J318" s="37"/>
      <c r="K318" s="37"/>
      <c r="L318" s="37"/>
      <c r="M318" s="37"/>
      <c r="N318" s="37"/>
      <c r="O318" s="37"/>
      <c r="P318" s="37"/>
      <c r="Q318" s="37"/>
      <c r="R318" s="37"/>
      <c r="S318" s="37"/>
    </row>
    <row r="319" spans="1:19" ht="13.5">
      <c r="A319" s="37"/>
      <c r="B319" s="37"/>
      <c r="C319" s="37"/>
      <c r="D319" s="37"/>
      <c r="E319" s="37"/>
      <c r="F319" s="37"/>
      <c r="G319" s="37"/>
      <c r="H319" s="37"/>
      <c r="I319" s="37"/>
      <c r="J319" s="37"/>
      <c r="K319" s="37"/>
      <c r="L319" s="37"/>
      <c r="M319" s="37"/>
      <c r="N319" s="37"/>
      <c r="O319" s="37"/>
      <c r="P319" s="37"/>
      <c r="Q319" s="37"/>
      <c r="R319" s="37"/>
      <c r="S319" s="37"/>
    </row>
    <row r="320" spans="1:19" ht="13.5">
      <c r="A320" s="37"/>
      <c r="B320" s="37"/>
      <c r="C320" s="37"/>
      <c r="D320" s="37"/>
      <c r="E320" s="37"/>
      <c r="F320" s="37"/>
      <c r="G320" s="37"/>
      <c r="H320" s="37"/>
      <c r="I320" s="37"/>
      <c r="J320" s="37"/>
      <c r="K320" s="37"/>
      <c r="L320" s="37"/>
      <c r="M320" s="37"/>
      <c r="N320" s="37"/>
      <c r="O320" s="37"/>
      <c r="P320" s="37"/>
      <c r="Q320" s="37"/>
      <c r="R320" s="37"/>
      <c r="S320" s="37"/>
    </row>
    <row r="321" spans="1:19" ht="13.5">
      <c r="A321" s="37"/>
      <c r="B321" s="37"/>
      <c r="C321" s="37"/>
      <c r="D321" s="37"/>
      <c r="E321" s="37"/>
      <c r="F321" s="37"/>
      <c r="G321" s="37"/>
      <c r="H321" s="37"/>
      <c r="I321" s="37"/>
      <c r="J321" s="37"/>
      <c r="K321" s="37"/>
      <c r="L321" s="37"/>
      <c r="M321" s="37"/>
      <c r="N321" s="37"/>
      <c r="O321" s="37"/>
      <c r="P321" s="37"/>
      <c r="Q321" s="37"/>
      <c r="R321" s="37"/>
      <c r="S321" s="37"/>
    </row>
    <row r="322" spans="1:19" ht="13.5">
      <c r="A322" s="37"/>
      <c r="B322" s="37"/>
      <c r="C322" s="37"/>
      <c r="D322" s="37"/>
      <c r="E322" s="37"/>
      <c r="F322" s="37"/>
      <c r="G322" s="37"/>
      <c r="H322" s="37"/>
      <c r="I322" s="37"/>
      <c r="J322" s="37"/>
      <c r="K322" s="37"/>
      <c r="L322" s="37"/>
      <c r="M322" s="37"/>
      <c r="N322" s="37"/>
      <c r="O322" s="37"/>
      <c r="P322" s="37"/>
      <c r="Q322" s="37"/>
      <c r="R322" s="37"/>
      <c r="S322" s="37"/>
    </row>
    <row r="323" spans="1:19" ht="13.5">
      <c r="A323" s="37"/>
      <c r="B323" s="37"/>
      <c r="C323" s="37"/>
      <c r="D323" s="37"/>
      <c r="E323" s="37"/>
      <c r="F323" s="37"/>
      <c r="G323" s="37"/>
      <c r="H323" s="37"/>
      <c r="I323" s="37"/>
      <c r="J323" s="37"/>
      <c r="K323" s="37"/>
      <c r="L323" s="37"/>
      <c r="M323" s="37"/>
      <c r="N323" s="37"/>
      <c r="O323" s="37"/>
      <c r="P323" s="37"/>
      <c r="Q323" s="37"/>
      <c r="R323" s="37"/>
      <c r="S323" s="37"/>
    </row>
    <row r="324" spans="1:19" ht="13.5">
      <c r="A324" s="37"/>
      <c r="B324" s="37"/>
      <c r="C324" s="37"/>
      <c r="D324" s="37"/>
      <c r="E324" s="37"/>
      <c r="F324" s="37"/>
      <c r="G324" s="37"/>
      <c r="H324" s="37"/>
      <c r="I324" s="37"/>
      <c r="J324" s="37"/>
      <c r="K324" s="37"/>
      <c r="L324" s="37"/>
      <c r="M324" s="37"/>
      <c r="N324" s="37"/>
      <c r="O324" s="37"/>
      <c r="P324" s="37"/>
      <c r="Q324" s="37"/>
      <c r="R324" s="37"/>
      <c r="S324" s="37"/>
    </row>
    <row r="325" spans="1:19" ht="13.5">
      <c r="A325" s="37"/>
      <c r="B325" s="37"/>
      <c r="C325" s="37"/>
      <c r="D325" s="37"/>
      <c r="E325" s="37"/>
      <c r="F325" s="37"/>
      <c r="G325" s="37"/>
      <c r="H325" s="37"/>
      <c r="I325" s="37"/>
      <c r="J325" s="37"/>
      <c r="K325" s="37"/>
      <c r="L325" s="37"/>
      <c r="M325" s="37"/>
      <c r="N325" s="37"/>
      <c r="O325" s="37"/>
      <c r="P325" s="37"/>
      <c r="Q325" s="37"/>
      <c r="R325" s="37"/>
      <c r="S325" s="37"/>
    </row>
    <row r="326" spans="1:19" ht="13.5">
      <c r="A326" s="37"/>
      <c r="B326" s="37"/>
      <c r="C326" s="37"/>
      <c r="D326" s="37"/>
      <c r="E326" s="37"/>
      <c r="F326" s="37"/>
      <c r="G326" s="37"/>
      <c r="H326" s="37"/>
      <c r="I326" s="37"/>
      <c r="J326" s="37"/>
      <c r="K326" s="37"/>
      <c r="L326" s="37"/>
      <c r="M326" s="37"/>
      <c r="N326" s="37"/>
      <c r="O326" s="37"/>
      <c r="P326" s="37"/>
      <c r="Q326" s="37"/>
      <c r="R326" s="37"/>
      <c r="S326" s="37"/>
    </row>
    <row r="327" spans="1:19" ht="13.5">
      <c r="A327" s="37"/>
      <c r="B327" s="37"/>
      <c r="C327" s="37"/>
      <c r="D327" s="37"/>
      <c r="E327" s="37"/>
      <c r="F327" s="37"/>
      <c r="G327" s="37"/>
      <c r="H327" s="37"/>
      <c r="I327" s="37"/>
      <c r="J327" s="37"/>
      <c r="K327" s="37"/>
      <c r="L327" s="37"/>
      <c r="M327" s="37"/>
      <c r="N327" s="37"/>
      <c r="O327" s="37"/>
      <c r="P327" s="37"/>
      <c r="Q327" s="37"/>
      <c r="R327" s="37"/>
      <c r="S327" s="37"/>
    </row>
    <row r="328" spans="1:19" ht="13.5">
      <c r="A328" s="37"/>
      <c r="B328" s="37"/>
      <c r="C328" s="37"/>
      <c r="D328" s="37"/>
      <c r="E328" s="37"/>
      <c r="F328" s="37"/>
      <c r="G328" s="37"/>
      <c r="H328" s="37"/>
      <c r="I328" s="37"/>
      <c r="J328" s="37"/>
      <c r="K328" s="37"/>
      <c r="L328" s="37"/>
      <c r="M328" s="37"/>
      <c r="N328" s="37"/>
      <c r="O328" s="37"/>
      <c r="P328" s="37"/>
      <c r="Q328" s="37"/>
      <c r="R328" s="37"/>
      <c r="S328" s="37"/>
    </row>
    <row r="329" spans="1:19" ht="13.5">
      <c r="A329" s="37"/>
      <c r="B329" s="37"/>
      <c r="C329" s="37"/>
      <c r="D329" s="37"/>
      <c r="E329" s="37"/>
      <c r="F329" s="37"/>
      <c r="G329" s="37"/>
      <c r="H329" s="37"/>
      <c r="I329" s="37"/>
      <c r="J329" s="37"/>
      <c r="K329" s="37"/>
      <c r="L329" s="37"/>
      <c r="M329" s="37"/>
      <c r="N329" s="37"/>
      <c r="O329" s="37"/>
      <c r="P329" s="37"/>
      <c r="Q329" s="37"/>
      <c r="R329" s="37"/>
      <c r="S329" s="37"/>
    </row>
    <row r="330" spans="1:19" ht="13.5">
      <c r="A330" s="37"/>
      <c r="B330" s="37"/>
      <c r="C330" s="37"/>
      <c r="D330" s="37"/>
      <c r="E330" s="37"/>
      <c r="F330" s="37"/>
      <c r="G330" s="37"/>
      <c r="H330" s="37"/>
      <c r="I330" s="37"/>
      <c r="J330" s="37"/>
      <c r="K330" s="37"/>
      <c r="L330" s="37"/>
      <c r="M330" s="37"/>
      <c r="N330" s="37"/>
      <c r="O330" s="37"/>
      <c r="P330" s="37"/>
      <c r="Q330" s="37"/>
      <c r="R330" s="37"/>
      <c r="S330" s="37"/>
    </row>
    <row r="331" spans="1:19" ht="13.5">
      <c r="A331" s="37"/>
      <c r="B331" s="37"/>
      <c r="C331" s="37"/>
      <c r="D331" s="37"/>
      <c r="E331" s="37"/>
      <c r="F331" s="37"/>
      <c r="G331" s="37"/>
      <c r="H331" s="37"/>
      <c r="I331" s="37"/>
      <c r="J331" s="37"/>
      <c r="K331" s="37"/>
      <c r="L331" s="37"/>
      <c r="M331" s="37"/>
      <c r="N331" s="37"/>
      <c r="O331" s="37"/>
      <c r="P331" s="37"/>
      <c r="Q331" s="37"/>
      <c r="R331" s="37"/>
      <c r="S331" s="37"/>
    </row>
    <row r="332" spans="1:19" ht="13.5">
      <c r="A332" s="37"/>
      <c r="B332" s="37"/>
      <c r="C332" s="37"/>
      <c r="D332" s="37"/>
      <c r="E332" s="37"/>
      <c r="F332" s="37"/>
      <c r="G332" s="37"/>
      <c r="H332" s="37"/>
      <c r="I332" s="37"/>
      <c r="J332" s="37"/>
      <c r="K332" s="37"/>
      <c r="L332" s="37"/>
      <c r="M332" s="37"/>
      <c r="N332" s="37"/>
      <c r="O332" s="37"/>
      <c r="P332" s="37"/>
      <c r="Q332" s="37"/>
      <c r="R332" s="37"/>
      <c r="S332" s="37"/>
    </row>
    <row r="333" spans="1:19" ht="13.5">
      <c r="A333" s="37"/>
      <c r="B333" s="37"/>
      <c r="C333" s="37"/>
      <c r="D333" s="37"/>
      <c r="E333" s="37"/>
      <c r="F333" s="37"/>
      <c r="G333" s="37"/>
      <c r="H333" s="37"/>
      <c r="I333" s="37"/>
      <c r="J333" s="37"/>
      <c r="K333" s="37"/>
      <c r="L333" s="37"/>
      <c r="M333" s="37"/>
      <c r="N333" s="37"/>
      <c r="O333" s="37"/>
      <c r="P333" s="37"/>
      <c r="Q333" s="37"/>
      <c r="R333" s="37"/>
      <c r="S333" s="37"/>
    </row>
    <row r="334" spans="1:19" ht="13.5">
      <c r="A334" s="37"/>
      <c r="B334" s="37"/>
      <c r="C334" s="37"/>
      <c r="D334" s="37"/>
      <c r="E334" s="37"/>
      <c r="F334" s="37"/>
      <c r="G334" s="37"/>
      <c r="H334" s="37"/>
      <c r="I334" s="37"/>
      <c r="J334" s="37"/>
      <c r="K334" s="37"/>
      <c r="L334" s="37"/>
      <c r="M334" s="37"/>
      <c r="N334" s="37"/>
      <c r="O334" s="37"/>
      <c r="P334" s="37"/>
      <c r="Q334" s="37"/>
      <c r="R334" s="37"/>
      <c r="S334" s="37"/>
    </row>
    <row r="335" spans="1:19" ht="13.5">
      <c r="A335" s="37"/>
      <c r="B335" s="37"/>
      <c r="C335" s="37"/>
      <c r="D335" s="37"/>
      <c r="E335" s="37"/>
      <c r="F335" s="37"/>
      <c r="G335" s="37"/>
      <c r="H335" s="37"/>
      <c r="I335" s="37"/>
      <c r="J335" s="37"/>
      <c r="K335" s="37"/>
      <c r="L335" s="37"/>
      <c r="M335" s="37"/>
      <c r="N335" s="37"/>
      <c r="O335" s="37"/>
      <c r="P335" s="37"/>
      <c r="Q335" s="37"/>
      <c r="R335" s="37"/>
      <c r="S335" s="37"/>
    </row>
    <row r="336" spans="1:19" ht="13.5">
      <c r="A336" s="37"/>
      <c r="B336" s="37"/>
      <c r="C336" s="37"/>
      <c r="D336" s="37"/>
      <c r="E336" s="37"/>
      <c r="F336" s="37"/>
      <c r="G336" s="37"/>
      <c r="H336" s="37"/>
      <c r="I336" s="37"/>
      <c r="J336" s="37"/>
      <c r="K336" s="37"/>
      <c r="L336" s="37"/>
      <c r="M336" s="37"/>
      <c r="N336" s="37"/>
      <c r="O336" s="37"/>
      <c r="P336" s="37"/>
      <c r="Q336" s="37"/>
      <c r="R336" s="37"/>
      <c r="S336" s="37"/>
    </row>
    <row r="337" spans="1:19" ht="13.5">
      <c r="A337" s="37"/>
      <c r="B337" s="37"/>
      <c r="C337" s="37"/>
      <c r="D337" s="37"/>
      <c r="E337" s="37"/>
      <c r="F337" s="37"/>
      <c r="G337" s="37"/>
      <c r="H337" s="37"/>
      <c r="I337" s="37"/>
      <c r="J337" s="37"/>
      <c r="K337" s="37"/>
      <c r="L337" s="37"/>
      <c r="M337" s="37"/>
      <c r="N337" s="37"/>
      <c r="O337" s="37"/>
      <c r="P337" s="37"/>
      <c r="Q337" s="37"/>
      <c r="R337" s="37"/>
      <c r="S337" s="37"/>
    </row>
    <row r="338" spans="1:19" ht="13.5">
      <c r="A338" s="37"/>
      <c r="B338" s="37"/>
      <c r="C338" s="37"/>
      <c r="D338" s="37"/>
      <c r="E338" s="37"/>
      <c r="F338" s="37"/>
      <c r="G338" s="37"/>
      <c r="H338" s="37"/>
      <c r="I338" s="37"/>
      <c r="J338" s="37"/>
      <c r="K338" s="37"/>
      <c r="L338" s="37"/>
      <c r="M338" s="37"/>
      <c r="N338" s="37"/>
      <c r="O338" s="37"/>
      <c r="P338" s="37"/>
      <c r="Q338" s="37"/>
      <c r="R338" s="37"/>
      <c r="S338" s="37"/>
    </row>
    <row r="339" spans="1:19" ht="13.5">
      <c r="A339" s="37"/>
      <c r="B339" s="37"/>
      <c r="C339" s="37"/>
      <c r="D339" s="37"/>
      <c r="E339" s="37"/>
      <c r="F339" s="37"/>
      <c r="G339" s="37"/>
      <c r="H339" s="37"/>
      <c r="I339" s="37"/>
      <c r="J339" s="37"/>
      <c r="K339" s="37"/>
      <c r="L339" s="37"/>
      <c r="M339" s="37"/>
      <c r="N339" s="37"/>
      <c r="O339" s="37"/>
      <c r="P339" s="37"/>
      <c r="Q339" s="37"/>
      <c r="R339" s="37"/>
      <c r="S339" s="37"/>
    </row>
    <row r="340" spans="1:19" ht="13.5">
      <c r="A340" s="37"/>
      <c r="B340" s="37"/>
      <c r="C340" s="37"/>
      <c r="D340" s="37"/>
      <c r="E340" s="37"/>
      <c r="F340" s="37"/>
      <c r="G340" s="37"/>
      <c r="H340" s="37"/>
      <c r="I340" s="37"/>
      <c r="J340" s="37"/>
      <c r="K340" s="37"/>
      <c r="L340" s="37"/>
      <c r="M340" s="37"/>
      <c r="N340" s="37"/>
      <c r="O340" s="37"/>
      <c r="P340" s="37"/>
      <c r="Q340" s="37"/>
      <c r="R340" s="37"/>
      <c r="S340" s="37"/>
    </row>
    <row r="341" spans="1:19" ht="13.5">
      <c r="A341" s="37"/>
      <c r="B341" s="37"/>
      <c r="C341" s="37"/>
      <c r="D341" s="37"/>
      <c r="E341" s="37"/>
      <c r="F341" s="37"/>
      <c r="G341" s="37"/>
      <c r="H341" s="37"/>
      <c r="I341" s="37"/>
      <c r="J341" s="37"/>
      <c r="K341" s="37"/>
      <c r="L341" s="37"/>
      <c r="M341" s="37"/>
      <c r="N341" s="37"/>
      <c r="O341" s="37"/>
      <c r="P341" s="37"/>
      <c r="Q341" s="37"/>
      <c r="R341" s="37"/>
      <c r="S341" s="37"/>
    </row>
    <row r="342" spans="1:19" ht="13.5">
      <c r="A342" s="37"/>
      <c r="B342" s="37"/>
      <c r="C342" s="37"/>
      <c r="D342" s="37"/>
      <c r="E342" s="37"/>
      <c r="F342" s="37"/>
      <c r="G342" s="37"/>
      <c r="H342" s="37"/>
      <c r="I342" s="37"/>
      <c r="J342" s="37"/>
      <c r="K342" s="37"/>
      <c r="L342" s="37"/>
      <c r="M342" s="37"/>
      <c r="N342" s="37"/>
      <c r="O342" s="37"/>
      <c r="P342" s="37"/>
      <c r="Q342" s="37"/>
      <c r="R342" s="37"/>
      <c r="S342" s="37"/>
    </row>
    <row r="343" spans="1:19" ht="13.5">
      <c r="A343" s="37"/>
      <c r="B343" s="37"/>
      <c r="C343" s="37"/>
      <c r="D343" s="37"/>
      <c r="E343" s="37"/>
      <c r="F343" s="37"/>
      <c r="G343" s="37"/>
      <c r="H343" s="37"/>
      <c r="I343" s="37"/>
      <c r="J343" s="37"/>
      <c r="K343" s="37"/>
      <c r="L343" s="37"/>
      <c r="M343" s="37"/>
      <c r="N343" s="37"/>
      <c r="O343" s="37"/>
      <c r="P343" s="37"/>
      <c r="Q343" s="37"/>
      <c r="R343" s="37"/>
      <c r="S343" s="37"/>
    </row>
    <row r="344" spans="1:19" ht="13.5">
      <c r="A344" s="37"/>
      <c r="B344" s="37"/>
      <c r="C344" s="37"/>
      <c r="D344" s="37"/>
      <c r="E344" s="37"/>
      <c r="F344" s="37"/>
      <c r="G344" s="37"/>
      <c r="H344" s="37"/>
      <c r="I344" s="37"/>
      <c r="J344" s="37"/>
      <c r="K344" s="37"/>
      <c r="L344" s="37"/>
      <c r="M344" s="37"/>
      <c r="N344" s="37"/>
      <c r="O344" s="37"/>
      <c r="P344" s="37"/>
      <c r="Q344" s="37"/>
      <c r="R344" s="37"/>
      <c r="S344" s="37"/>
    </row>
    <row r="345" spans="1:19" ht="13.5">
      <c r="A345" s="37"/>
      <c r="B345" s="37"/>
      <c r="C345" s="37"/>
      <c r="D345" s="37"/>
      <c r="E345" s="37"/>
      <c r="F345" s="37"/>
      <c r="G345" s="37"/>
      <c r="H345" s="37"/>
      <c r="I345" s="37"/>
      <c r="J345" s="37"/>
      <c r="K345" s="37"/>
      <c r="L345" s="37"/>
      <c r="M345" s="37"/>
      <c r="N345" s="37"/>
      <c r="O345" s="37"/>
      <c r="P345" s="37"/>
      <c r="Q345" s="37"/>
      <c r="R345" s="37"/>
      <c r="S345" s="37"/>
    </row>
    <row r="346" spans="1:19" ht="13.5">
      <c r="A346" s="37"/>
      <c r="B346" s="37"/>
      <c r="C346" s="37"/>
      <c r="D346" s="37"/>
      <c r="E346" s="37"/>
      <c r="F346" s="37"/>
      <c r="G346" s="37"/>
      <c r="H346" s="37"/>
      <c r="I346" s="37"/>
      <c r="J346" s="37"/>
      <c r="K346" s="37"/>
      <c r="L346" s="37"/>
      <c r="M346" s="37"/>
      <c r="N346" s="37"/>
      <c r="O346" s="37"/>
      <c r="P346" s="37"/>
      <c r="Q346" s="37"/>
      <c r="R346" s="37"/>
      <c r="S346" s="37"/>
    </row>
    <row r="347" spans="1:19" ht="13.5">
      <c r="A347" s="37"/>
      <c r="B347" s="37"/>
      <c r="C347" s="37"/>
      <c r="D347" s="37"/>
      <c r="E347" s="37"/>
      <c r="F347" s="37"/>
      <c r="G347" s="37"/>
      <c r="H347" s="37"/>
      <c r="I347" s="37"/>
      <c r="J347" s="37"/>
      <c r="K347" s="37"/>
      <c r="L347" s="37"/>
      <c r="M347" s="37"/>
      <c r="N347" s="37"/>
      <c r="O347" s="37"/>
      <c r="P347" s="37"/>
      <c r="Q347" s="37"/>
      <c r="R347" s="37"/>
      <c r="S347" s="37"/>
    </row>
    <row r="348" spans="1:19" ht="13.5">
      <c r="A348" s="37"/>
      <c r="B348" s="37"/>
      <c r="C348" s="37"/>
      <c r="D348" s="37"/>
      <c r="E348" s="37"/>
      <c r="F348" s="37"/>
      <c r="G348" s="37"/>
      <c r="H348" s="37"/>
      <c r="I348" s="37"/>
      <c r="J348" s="37"/>
      <c r="K348" s="37"/>
      <c r="L348" s="37"/>
      <c r="M348" s="37"/>
      <c r="N348" s="37"/>
      <c r="O348" s="37"/>
      <c r="P348" s="37"/>
      <c r="Q348" s="37"/>
      <c r="R348" s="37"/>
      <c r="S348" s="37"/>
    </row>
    <row r="349" spans="1:19" ht="13.5">
      <c r="A349" s="37"/>
      <c r="B349" s="37"/>
      <c r="C349" s="37"/>
      <c r="D349" s="37"/>
      <c r="E349" s="37"/>
      <c r="F349" s="37"/>
      <c r="G349" s="37"/>
      <c r="H349" s="37"/>
      <c r="I349" s="37"/>
      <c r="J349" s="37"/>
      <c r="K349" s="37"/>
      <c r="L349" s="37"/>
      <c r="M349" s="37"/>
      <c r="N349" s="37"/>
      <c r="O349" s="37"/>
      <c r="P349" s="37"/>
      <c r="Q349" s="37"/>
      <c r="R349" s="37"/>
      <c r="S349" s="37"/>
    </row>
    <row r="350" spans="1:19" ht="13.5">
      <c r="A350" s="37"/>
      <c r="B350" s="37"/>
      <c r="C350" s="37"/>
      <c r="D350" s="37"/>
      <c r="E350" s="37"/>
      <c r="F350" s="37"/>
      <c r="G350" s="37"/>
      <c r="H350" s="37"/>
      <c r="I350" s="37"/>
      <c r="J350" s="37"/>
      <c r="K350" s="37"/>
      <c r="L350" s="37"/>
      <c r="M350" s="37"/>
      <c r="N350" s="37"/>
      <c r="O350" s="37"/>
      <c r="P350" s="37"/>
      <c r="Q350" s="37"/>
      <c r="R350" s="37"/>
      <c r="S350" s="37"/>
    </row>
    <row r="351" spans="1:19" ht="13.5">
      <c r="A351" s="37"/>
      <c r="B351" s="37"/>
      <c r="C351" s="37"/>
      <c r="D351" s="37"/>
      <c r="E351" s="37"/>
      <c r="F351" s="37"/>
      <c r="G351" s="37"/>
      <c r="H351" s="37"/>
      <c r="I351" s="37"/>
      <c r="J351" s="37"/>
      <c r="K351" s="37"/>
      <c r="L351" s="37"/>
      <c r="M351" s="37"/>
      <c r="N351" s="37"/>
      <c r="O351" s="37"/>
      <c r="P351" s="37"/>
      <c r="Q351" s="37"/>
      <c r="R351" s="37"/>
      <c r="S351" s="37"/>
    </row>
    <row r="352" spans="1:19" ht="13.5">
      <c r="A352" s="37"/>
      <c r="B352" s="37"/>
      <c r="C352" s="37"/>
      <c r="D352" s="37"/>
      <c r="E352" s="37"/>
      <c r="F352" s="37"/>
      <c r="G352" s="37"/>
      <c r="H352" s="37"/>
      <c r="I352" s="37"/>
      <c r="J352" s="37"/>
      <c r="K352" s="37"/>
      <c r="L352" s="37"/>
      <c r="M352" s="37"/>
      <c r="N352" s="37"/>
      <c r="O352" s="37"/>
      <c r="P352" s="37"/>
      <c r="Q352" s="37"/>
      <c r="R352" s="37"/>
      <c r="S352" s="37"/>
    </row>
    <row r="353" spans="1:19" ht="13.5">
      <c r="A353" s="37"/>
      <c r="B353" s="37"/>
      <c r="C353" s="37"/>
      <c r="D353" s="37"/>
      <c r="E353" s="37"/>
      <c r="F353" s="37"/>
      <c r="G353" s="37"/>
      <c r="H353" s="37"/>
      <c r="I353" s="37"/>
      <c r="J353" s="37"/>
      <c r="K353" s="37"/>
      <c r="L353" s="37"/>
      <c r="M353" s="37"/>
      <c r="N353" s="37"/>
      <c r="O353" s="37"/>
      <c r="P353" s="37"/>
      <c r="Q353" s="37"/>
      <c r="R353" s="37"/>
      <c r="S353" s="37"/>
    </row>
    <row r="354" spans="1:19" ht="13.5">
      <c r="A354" s="37"/>
      <c r="B354" s="37"/>
      <c r="C354" s="37"/>
      <c r="D354" s="37"/>
      <c r="E354" s="37"/>
      <c r="F354" s="37"/>
      <c r="G354" s="37"/>
      <c r="H354" s="37"/>
      <c r="I354" s="37"/>
      <c r="J354" s="37"/>
      <c r="K354" s="37"/>
      <c r="L354" s="37"/>
      <c r="M354" s="37"/>
      <c r="N354" s="37"/>
      <c r="O354" s="37"/>
      <c r="P354" s="37"/>
      <c r="Q354" s="37"/>
      <c r="R354" s="37"/>
      <c r="S354" s="37"/>
    </row>
    <row r="355" spans="1:19" ht="13.5">
      <c r="A355" s="37"/>
      <c r="B355" s="37"/>
      <c r="C355" s="37"/>
      <c r="D355" s="37"/>
      <c r="E355" s="37"/>
      <c r="F355" s="37"/>
      <c r="G355" s="37"/>
      <c r="H355" s="37"/>
      <c r="I355" s="37"/>
      <c r="J355" s="37"/>
      <c r="K355" s="37"/>
      <c r="L355" s="37"/>
      <c r="M355" s="37"/>
      <c r="N355" s="37"/>
      <c r="O355" s="37"/>
      <c r="P355" s="37"/>
      <c r="Q355" s="37"/>
      <c r="R355" s="37"/>
      <c r="S355" s="37"/>
    </row>
    <row r="356" spans="1:19" ht="13.5">
      <c r="A356" s="37"/>
      <c r="B356" s="37"/>
      <c r="C356" s="37"/>
      <c r="D356" s="37"/>
      <c r="E356" s="37"/>
      <c r="F356" s="37"/>
      <c r="G356" s="37"/>
      <c r="H356" s="37"/>
      <c r="I356" s="37"/>
      <c r="J356" s="37"/>
      <c r="K356" s="37"/>
      <c r="L356" s="37"/>
      <c r="M356" s="37"/>
      <c r="N356" s="37"/>
      <c r="O356" s="37"/>
      <c r="P356" s="37"/>
      <c r="Q356" s="37"/>
      <c r="R356" s="37"/>
      <c r="S356" s="37"/>
    </row>
    <row r="357" spans="1:19" ht="13.5">
      <c r="A357" s="37"/>
      <c r="B357" s="37"/>
      <c r="C357" s="37"/>
      <c r="D357" s="37"/>
      <c r="E357" s="37"/>
      <c r="F357" s="37"/>
      <c r="G357" s="37"/>
      <c r="H357" s="37"/>
      <c r="I357" s="37"/>
      <c r="J357" s="37"/>
      <c r="K357" s="37"/>
      <c r="L357" s="37"/>
      <c r="M357" s="37"/>
      <c r="N357" s="37"/>
      <c r="O357" s="37"/>
      <c r="P357" s="37"/>
      <c r="Q357" s="37"/>
      <c r="R357" s="37"/>
      <c r="S357" s="37"/>
    </row>
    <row r="358" spans="1:19" ht="13.5">
      <c r="A358" s="37"/>
      <c r="B358" s="37"/>
      <c r="C358" s="37"/>
      <c r="D358" s="37"/>
      <c r="E358" s="37"/>
      <c r="F358" s="37"/>
      <c r="G358" s="37"/>
      <c r="H358" s="37"/>
      <c r="I358" s="37"/>
      <c r="J358" s="37"/>
      <c r="K358" s="37"/>
      <c r="L358" s="37"/>
      <c r="M358" s="37"/>
      <c r="N358" s="37"/>
      <c r="O358" s="37"/>
      <c r="P358" s="37"/>
      <c r="Q358" s="37"/>
      <c r="R358" s="37"/>
      <c r="S358" s="37"/>
    </row>
    <row r="359" spans="1:19" ht="13.5">
      <c r="A359" s="37"/>
      <c r="B359" s="37"/>
      <c r="C359" s="37"/>
      <c r="D359" s="37"/>
      <c r="E359" s="37"/>
      <c r="F359" s="37"/>
      <c r="G359" s="37"/>
      <c r="H359" s="37"/>
      <c r="I359" s="37"/>
      <c r="J359" s="37"/>
      <c r="K359" s="37"/>
      <c r="L359" s="37"/>
      <c r="M359" s="37"/>
      <c r="N359" s="37"/>
      <c r="O359" s="37"/>
      <c r="P359" s="37"/>
      <c r="Q359" s="37"/>
      <c r="R359" s="37"/>
      <c r="S359" s="37"/>
    </row>
    <row r="360" spans="1:19" ht="13.5">
      <c r="A360" s="37"/>
      <c r="B360" s="37"/>
      <c r="C360" s="37"/>
      <c r="D360" s="37"/>
      <c r="E360" s="37"/>
      <c r="F360" s="37"/>
      <c r="G360" s="37"/>
      <c r="H360" s="37"/>
      <c r="I360" s="37"/>
      <c r="J360" s="37"/>
      <c r="K360" s="37"/>
      <c r="L360" s="37"/>
      <c r="M360" s="37"/>
      <c r="N360" s="37"/>
      <c r="O360" s="37"/>
      <c r="P360" s="37"/>
      <c r="Q360" s="37"/>
      <c r="R360" s="37"/>
      <c r="S360" s="37"/>
    </row>
    <row r="361" spans="1:19" ht="13.5">
      <c r="A361" s="37"/>
      <c r="B361" s="37"/>
      <c r="C361" s="37"/>
      <c r="D361" s="37"/>
      <c r="E361" s="37"/>
      <c r="F361" s="37"/>
      <c r="G361" s="37"/>
      <c r="H361" s="37"/>
      <c r="I361" s="37"/>
      <c r="J361" s="37"/>
      <c r="K361" s="37"/>
      <c r="L361" s="37"/>
      <c r="M361" s="37"/>
      <c r="N361" s="37"/>
      <c r="O361" s="37"/>
      <c r="P361" s="37"/>
      <c r="Q361" s="37"/>
      <c r="R361" s="37"/>
      <c r="S361" s="37"/>
    </row>
    <row r="362" spans="1:19" ht="13.5">
      <c r="A362" s="37"/>
      <c r="B362" s="37"/>
      <c r="C362" s="37"/>
      <c r="D362" s="37"/>
      <c r="E362" s="37"/>
      <c r="F362" s="37"/>
      <c r="G362" s="37"/>
      <c r="H362" s="37"/>
      <c r="I362" s="37"/>
      <c r="J362" s="37"/>
      <c r="K362" s="37"/>
      <c r="L362" s="37"/>
      <c r="M362" s="37"/>
      <c r="N362" s="37"/>
      <c r="O362" s="37"/>
      <c r="P362" s="37"/>
      <c r="Q362" s="37"/>
      <c r="R362" s="37"/>
      <c r="S362" s="37"/>
    </row>
    <row r="363" spans="1:19" ht="13.5">
      <c r="A363" s="37"/>
      <c r="B363" s="37"/>
      <c r="C363" s="37"/>
      <c r="D363" s="37"/>
      <c r="E363" s="37"/>
      <c r="F363" s="37"/>
      <c r="G363" s="37"/>
      <c r="H363" s="37"/>
      <c r="I363" s="37"/>
      <c r="J363" s="37"/>
      <c r="K363" s="37"/>
      <c r="L363" s="37"/>
      <c r="M363" s="37"/>
      <c r="N363" s="37"/>
      <c r="O363" s="37"/>
      <c r="P363" s="37"/>
      <c r="Q363" s="37"/>
      <c r="R363" s="37"/>
      <c r="S363" s="37"/>
    </row>
    <row r="364" spans="1:19" ht="13.5">
      <c r="A364" s="37"/>
      <c r="B364" s="37"/>
      <c r="C364" s="37"/>
      <c r="D364" s="37"/>
      <c r="E364" s="37"/>
      <c r="F364" s="37"/>
      <c r="G364" s="37"/>
      <c r="H364" s="37"/>
      <c r="I364" s="37"/>
      <c r="J364" s="37"/>
      <c r="K364" s="37"/>
      <c r="L364" s="37"/>
      <c r="M364" s="37"/>
      <c r="N364" s="37"/>
      <c r="O364" s="37"/>
      <c r="P364" s="37"/>
      <c r="Q364" s="37"/>
      <c r="R364" s="37"/>
      <c r="S364" s="37"/>
    </row>
    <row r="365" spans="1:19" ht="13.5">
      <c r="A365" s="37"/>
      <c r="B365" s="37"/>
      <c r="C365" s="37"/>
      <c r="D365" s="37"/>
      <c r="E365" s="37"/>
      <c r="F365" s="37"/>
      <c r="G365" s="37"/>
      <c r="H365" s="37"/>
      <c r="I365" s="37"/>
      <c r="J365" s="37"/>
      <c r="K365" s="37"/>
      <c r="L365" s="37"/>
      <c r="M365" s="37"/>
      <c r="N365" s="37"/>
      <c r="O365" s="37"/>
      <c r="P365" s="37"/>
      <c r="Q365" s="37"/>
      <c r="R365" s="37"/>
      <c r="S365" s="37"/>
    </row>
    <row r="366" spans="1:19" ht="13.5">
      <c r="A366" s="37"/>
      <c r="B366" s="37"/>
      <c r="C366" s="37"/>
      <c r="D366" s="37"/>
      <c r="E366" s="37"/>
      <c r="F366" s="37"/>
      <c r="G366" s="37"/>
      <c r="H366" s="37"/>
      <c r="I366" s="37"/>
      <c r="J366" s="37"/>
      <c r="K366" s="37"/>
      <c r="L366" s="37"/>
      <c r="M366" s="37"/>
      <c r="N366" s="37"/>
      <c r="O366" s="37"/>
      <c r="P366" s="37"/>
      <c r="Q366" s="37"/>
      <c r="R366" s="37"/>
      <c r="S366" s="37"/>
    </row>
    <row r="367" spans="1:19" ht="13.5">
      <c r="A367" s="37"/>
      <c r="B367" s="37"/>
      <c r="C367" s="37"/>
      <c r="D367" s="37"/>
      <c r="E367" s="37"/>
      <c r="F367" s="37"/>
      <c r="G367" s="37"/>
      <c r="H367" s="37"/>
      <c r="I367" s="37"/>
      <c r="J367" s="37"/>
      <c r="K367" s="37"/>
      <c r="L367" s="37"/>
      <c r="M367" s="37"/>
      <c r="N367" s="37"/>
      <c r="O367" s="37"/>
      <c r="P367" s="37"/>
      <c r="Q367" s="37"/>
      <c r="R367" s="37"/>
      <c r="S367" s="37"/>
    </row>
    <row r="368" spans="1:19" ht="13.5">
      <c r="A368" s="37"/>
      <c r="B368" s="37"/>
      <c r="C368" s="37"/>
      <c r="D368" s="37"/>
      <c r="E368" s="37"/>
      <c r="F368" s="37"/>
      <c r="G368" s="37"/>
      <c r="H368" s="37"/>
      <c r="I368" s="37"/>
      <c r="J368" s="37"/>
      <c r="K368" s="37"/>
      <c r="L368" s="37"/>
      <c r="M368" s="37"/>
      <c r="N368" s="37"/>
      <c r="O368" s="37"/>
      <c r="P368" s="37"/>
      <c r="Q368" s="37"/>
      <c r="R368" s="37"/>
      <c r="S368" s="37"/>
    </row>
    <row r="369" spans="1:19" ht="13.5">
      <c r="A369" s="37"/>
      <c r="B369" s="37"/>
      <c r="C369" s="37"/>
      <c r="D369" s="37"/>
      <c r="E369" s="37"/>
      <c r="F369" s="37"/>
      <c r="G369" s="37"/>
      <c r="H369" s="37"/>
      <c r="I369" s="37"/>
      <c r="J369" s="37"/>
      <c r="K369" s="37"/>
      <c r="L369" s="37"/>
      <c r="M369" s="37"/>
      <c r="N369" s="37"/>
      <c r="O369" s="37"/>
      <c r="P369" s="37"/>
      <c r="Q369" s="37"/>
      <c r="R369" s="37"/>
      <c r="S369" s="37"/>
    </row>
    <row r="370" spans="1:19" ht="13.5">
      <c r="A370" s="37"/>
      <c r="B370" s="37"/>
      <c r="C370" s="37"/>
      <c r="D370" s="37"/>
      <c r="E370" s="37"/>
      <c r="F370" s="37"/>
      <c r="G370" s="37"/>
      <c r="H370" s="37"/>
      <c r="I370" s="37"/>
      <c r="J370" s="37"/>
      <c r="K370" s="37"/>
      <c r="L370" s="37"/>
      <c r="M370" s="37"/>
      <c r="N370" s="37"/>
      <c r="O370" s="37"/>
      <c r="P370" s="37"/>
      <c r="Q370" s="37"/>
      <c r="R370" s="37"/>
      <c r="S370" s="37"/>
    </row>
    <row r="371" spans="1:19" ht="13.5">
      <c r="A371" s="37"/>
      <c r="B371" s="37"/>
      <c r="C371" s="37"/>
      <c r="D371" s="37"/>
      <c r="E371" s="37"/>
      <c r="F371" s="37"/>
      <c r="G371" s="37"/>
      <c r="H371" s="37"/>
      <c r="I371" s="37"/>
      <c r="J371" s="37"/>
      <c r="K371" s="37"/>
      <c r="L371" s="37"/>
      <c r="M371" s="37"/>
      <c r="N371" s="37"/>
      <c r="O371" s="37"/>
      <c r="P371" s="37"/>
      <c r="Q371" s="37"/>
      <c r="R371" s="37"/>
      <c r="S371" s="37"/>
    </row>
    <row r="372" spans="1:19" ht="13.5">
      <c r="A372" s="37"/>
      <c r="B372" s="37"/>
      <c r="C372" s="37"/>
      <c r="D372" s="37"/>
      <c r="E372" s="37"/>
      <c r="F372" s="37"/>
      <c r="G372" s="37"/>
      <c r="H372" s="37"/>
      <c r="I372" s="37"/>
      <c r="J372" s="37"/>
      <c r="K372" s="37"/>
      <c r="L372" s="37"/>
      <c r="M372" s="37"/>
      <c r="N372" s="37"/>
      <c r="O372" s="37"/>
      <c r="P372" s="37"/>
      <c r="Q372" s="37"/>
      <c r="R372" s="37"/>
      <c r="S372" s="37"/>
    </row>
    <row r="373" spans="1:19" ht="13.5">
      <c r="A373" s="37"/>
      <c r="B373" s="37"/>
      <c r="C373" s="37"/>
      <c r="D373" s="37"/>
      <c r="E373" s="37"/>
      <c r="F373" s="37"/>
      <c r="G373" s="37"/>
      <c r="H373" s="37"/>
      <c r="I373" s="37"/>
      <c r="J373" s="37"/>
      <c r="K373" s="37"/>
      <c r="L373" s="37"/>
      <c r="M373" s="37"/>
      <c r="N373" s="37"/>
      <c r="O373" s="37"/>
      <c r="P373" s="37"/>
      <c r="Q373" s="37"/>
      <c r="R373" s="37"/>
      <c r="S373" s="37"/>
    </row>
    <row r="374" spans="1:19" ht="13.5">
      <c r="A374" s="37"/>
      <c r="B374" s="37"/>
      <c r="C374" s="37"/>
      <c r="D374" s="37"/>
      <c r="E374" s="37"/>
      <c r="F374" s="37"/>
      <c r="G374" s="37"/>
      <c r="H374" s="37"/>
      <c r="I374" s="37"/>
      <c r="J374" s="37"/>
      <c r="K374" s="37"/>
      <c r="L374" s="37"/>
      <c r="M374" s="37"/>
      <c r="N374" s="37"/>
      <c r="O374" s="37"/>
      <c r="P374" s="37"/>
      <c r="Q374" s="37"/>
      <c r="R374" s="37"/>
      <c r="S374" s="37"/>
    </row>
    <row r="375" spans="1:19" ht="13.5">
      <c r="A375" s="37"/>
      <c r="B375" s="37"/>
      <c r="C375" s="37"/>
      <c r="D375" s="37"/>
      <c r="E375" s="37"/>
      <c r="F375" s="37"/>
      <c r="G375" s="37"/>
      <c r="H375" s="37"/>
      <c r="I375" s="37"/>
      <c r="J375" s="37"/>
      <c r="K375" s="37"/>
      <c r="L375" s="37"/>
      <c r="M375" s="37"/>
      <c r="N375" s="37"/>
      <c r="O375" s="37"/>
      <c r="P375" s="37"/>
      <c r="Q375" s="37"/>
      <c r="R375" s="37"/>
      <c r="S375" s="37"/>
    </row>
    <row r="376" spans="1:19" ht="13.5">
      <c r="A376" s="37"/>
      <c r="B376" s="37"/>
      <c r="C376" s="37"/>
      <c r="D376" s="37"/>
      <c r="E376" s="37"/>
      <c r="F376" s="37"/>
      <c r="G376" s="37"/>
      <c r="H376" s="37"/>
      <c r="I376" s="37"/>
      <c r="J376" s="37"/>
      <c r="K376" s="37"/>
      <c r="L376" s="37"/>
      <c r="M376" s="37"/>
      <c r="N376" s="37"/>
      <c r="O376" s="37"/>
      <c r="P376" s="37"/>
      <c r="Q376" s="37"/>
      <c r="R376" s="37"/>
      <c r="S376" s="37"/>
    </row>
    <row r="377" spans="1:19" ht="13.5">
      <c r="A377" s="37"/>
      <c r="B377" s="37"/>
      <c r="C377" s="37"/>
      <c r="D377" s="37"/>
      <c r="E377" s="37"/>
      <c r="F377" s="37"/>
      <c r="G377" s="37"/>
      <c r="H377" s="37"/>
      <c r="I377" s="37"/>
      <c r="J377" s="37"/>
      <c r="K377" s="37"/>
      <c r="L377" s="37"/>
      <c r="M377" s="37"/>
      <c r="N377" s="37"/>
      <c r="O377" s="37"/>
      <c r="P377" s="37"/>
      <c r="Q377" s="37"/>
      <c r="R377" s="37"/>
      <c r="S377" s="37"/>
    </row>
    <row r="378" spans="1:19" ht="13.5">
      <c r="A378" s="37"/>
      <c r="B378" s="37"/>
      <c r="C378" s="37"/>
      <c r="D378" s="37"/>
      <c r="E378" s="37"/>
      <c r="F378" s="37"/>
      <c r="G378" s="37"/>
      <c r="H378" s="37"/>
      <c r="I378" s="37"/>
      <c r="J378" s="37"/>
      <c r="K378" s="37"/>
      <c r="L378" s="37"/>
      <c r="M378" s="37"/>
      <c r="N378" s="37"/>
      <c r="O378" s="37"/>
      <c r="P378" s="37"/>
      <c r="Q378" s="37"/>
      <c r="R378" s="37"/>
      <c r="S378" s="37"/>
    </row>
    <row r="379" spans="1:19" ht="13.5">
      <c r="A379" s="37"/>
      <c r="B379" s="37"/>
      <c r="C379" s="37"/>
      <c r="D379" s="37"/>
      <c r="E379" s="37"/>
      <c r="F379" s="37"/>
      <c r="G379" s="37"/>
      <c r="H379" s="37"/>
      <c r="I379" s="37"/>
      <c r="J379" s="37"/>
      <c r="K379" s="37"/>
      <c r="L379" s="37"/>
      <c r="M379" s="37"/>
      <c r="N379" s="37"/>
      <c r="O379" s="37"/>
      <c r="P379" s="37"/>
      <c r="Q379" s="37"/>
      <c r="R379" s="37"/>
      <c r="S379" s="37"/>
    </row>
    <row r="380" spans="1:19" ht="13.5">
      <c r="A380" s="37"/>
      <c r="B380" s="37"/>
      <c r="C380" s="37"/>
      <c r="D380" s="37"/>
      <c r="E380" s="37"/>
      <c r="F380" s="37"/>
      <c r="G380" s="37"/>
      <c r="H380" s="37"/>
      <c r="I380" s="37"/>
      <c r="J380" s="37"/>
      <c r="K380" s="37"/>
      <c r="L380" s="37"/>
      <c r="M380" s="37"/>
      <c r="N380" s="37"/>
      <c r="O380" s="37"/>
      <c r="P380" s="37"/>
      <c r="Q380" s="37"/>
      <c r="R380" s="37"/>
      <c r="S380" s="37"/>
    </row>
    <row r="381" spans="1:19" ht="13.5">
      <c r="A381" s="37"/>
      <c r="B381" s="37"/>
      <c r="C381" s="37"/>
      <c r="D381" s="37"/>
      <c r="E381" s="37"/>
      <c r="F381" s="37"/>
      <c r="G381" s="37"/>
      <c r="H381" s="37"/>
      <c r="I381" s="37"/>
      <c r="J381" s="37"/>
      <c r="K381" s="37"/>
      <c r="L381" s="37"/>
      <c r="M381" s="37"/>
      <c r="N381" s="37"/>
      <c r="O381" s="37"/>
      <c r="P381" s="37"/>
      <c r="Q381" s="37"/>
      <c r="R381" s="37"/>
      <c r="S381" s="37"/>
    </row>
    <row r="382" spans="1:19" ht="13.5">
      <c r="A382" s="37"/>
      <c r="B382" s="37"/>
      <c r="C382" s="37"/>
      <c r="D382" s="37"/>
      <c r="E382" s="37"/>
      <c r="F382" s="37"/>
      <c r="G382" s="37"/>
      <c r="H382" s="37"/>
      <c r="I382" s="37"/>
      <c r="J382" s="37"/>
      <c r="K382" s="37"/>
      <c r="L382" s="37"/>
      <c r="M382" s="37"/>
      <c r="N382" s="37"/>
      <c r="O382" s="37"/>
      <c r="P382" s="37"/>
      <c r="Q382" s="37"/>
      <c r="R382" s="37"/>
      <c r="S382" s="37"/>
    </row>
    <row r="383" spans="1:19" ht="13.5">
      <c r="A383" s="37"/>
      <c r="B383" s="37"/>
      <c r="C383" s="37"/>
      <c r="D383" s="37"/>
      <c r="E383" s="37"/>
      <c r="F383" s="37"/>
      <c r="G383" s="37"/>
      <c r="H383" s="37"/>
      <c r="I383" s="37"/>
      <c r="J383" s="37"/>
      <c r="K383" s="37"/>
      <c r="L383" s="37"/>
      <c r="M383" s="37"/>
      <c r="N383" s="37"/>
      <c r="O383" s="37"/>
      <c r="P383" s="37"/>
      <c r="Q383" s="37"/>
      <c r="R383" s="37"/>
      <c r="S383" s="37"/>
    </row>
    <row r="384" spans="1:19" ht="13.5">
      <c r="A384" s="37"/>
      <c r="B384" s="37"/>
      <c r="C384" s="37"/>
      <c r="D384" s="37"/>
      <c r="E384" s="37"/>
      <c r="F384" s="37"/>
      <c r="G384" s="37"/>
      <c r="H384" s="37"/>
      <c r="I384" s="37"/>
      <c r="J384" s="37"/>
      <c r="K384" s="37"/>
      <c r="L384" s="37"/>
      <c r="M384" s="37"/>
      <c r="N384" s="37"/>
      <c r="O384" s="37"/>
      <c r="P384" s="37"/>
      <c r="Q384" s="37"/>
      <c r="R384" s="37"/>
      <c r="S384" s="37"/>
    </row>
    <row r="385" spans="1:19" ht="13.5">
      <c r="A385" s="37"/>
      <c r="B385" s="37"/>
      <c r="C385" s="37"/>
      <c r="D385" s="37"/>
      <c r="E385" s="37"/>
      <c r="F385" s="37"/>
      <c r="G385" s="37"/>
      <c r="H385" s="37"/>
      <c r="I385" s="37"/>
      <c r="J385" s="37"/>
      <c r="K385" s="37"/>
      <c r="L385" s="37"/>
      <c r="M385" s="37"/>
      <c r="N385" s="37"/>
      <c r="O385" s="37"/>
      <c r="P385" s="37"/>
      <c r="Q385" s="37"/>
      <c r="R385" s="37"/>
      <c r="S385" s="37"/>
    </row>
    <row r="386" spans="1:19" ht="13.5">
      <c r="A386" s="37"/>
      <c r="B386" s="37"/>
      <c r="C386" s="37"/>
      <c r="D386" s="37"/>
      <c r="E386" s="37"/>
      <c r="F386" s="37"/>
      <c r="G386" s="37"/>
      <c r="H386" s="37"/>
      <c r="I386" s="37"/>
      <c r="J386" s="37"/>
      <c r="K386" s="37"/>
      <c r="L386" s="37"/>
      <c r="M386" s="37"/>
      <c r="N386" s="37"/>
      <c r="O386" s="37"/>
      <c r="P386" s="37"/>
      <c r="Q386" s="37"/>
      <c r="R386" s="37"/>
      <c r="S386" s="37"/>
    </row>
    <row r="387" spans="1:19" ht="13.5">
      <c r="A387" s="37"/>
      <c r="B387" s="37"/>
      <c r="C387" s="37"/>
      <c r="D387" s="37"/>
      <c r="E387" s="37"/>
      <c r="F387" s="37"/>
      <c r="G387" s="37"/>
      <c r="H387" s="37"/>
      <c r="I387" s="37"/>
      <c r="J387" s="37"/>
      <c r="K387" s="37"/>
      <c r="L387" s="37"/>
      <c r="M387" s="37"/>
      <c r="N387" s="37"/>
      <c r="O387" s="37"/>
      <c r="P387" s="37"/>
      <c r="Q387" s="37"/>
      <c r="R387" s="37"/>
      <c r="S387" s="37"/>
    </row>
    <row r="388" spans="1:19" ht="13.5">
      <c r="A388" s="37"/>
      <c r="B388" s="37"/>
      <c r="C388" s="37"/>
      <c r="D388" s="37"/>
      <c r="E388" s="37"/>
      <c r="F388" s="37"/>
      <c r="G388" s="37"/>
      <c r="H388" s="37"/>
      <c r="I388" s="37"/>
      <c r="J388" s="37"/>
      <c r="K388" s="37"/>
      <c r="L388" s="37"/>
      <c r="M388" s="37"/>
      <c r="N388" s="37"/>
      <c r="O388" s="37"/>
      <c r="P388" s="37"/>
      <c r="Q388" s="37"/>
      <c r="R388" s="37"/>
      <c r="S388" s="37"/>
    </row>
    <row r="389" spans="1:19" ht="13.5">
      <c r="A389" s="37"/>
      <c r="B389" s="37"/>
      <c r="C389" s="37"/>
      <c r="D389" s="37"/>
      <c r="E389" s="37"/>
      <c r="F389" s="37"/>
      <c r="G389" s="37"/>
      <c r="H389" s="37"/>
      <c r="I389" s="37"/>
      <c r="J389" s="37"/>
      <c r="K389" s="37"/>
      <c r="L389" s="37"/>
      <c r="M389" s="37"/>
      <c r="N389" s="37"/>
      <c r="O389" s="37"/>
      <c r="P389" s="37"/>
      <c r="Q389" s="37"/>
      <c r="R389" s="37"/>
      <c r="S389" s="37"/>
    </row>
    <row r="390" spans="1:19" ht="13.5">
      <c r="A390" s="37"/>
      <c r="B390" s="37"/>
      <c r="C390" s="37"/>
      <c r="D390" s="37"/>
      <c r="E390" s="37"/>
      <c r="F390" s="37"/>
      <c r="G390" s="37"/>
      <c r="H390" s="37"/>
      <c r="I390" s="37"/>
      <c r="J390" s="37"/>
      <c r="K390" s="37"/>
      <c r="L390" s="37"/>
      <c r="M390" s="37"/>
      <c r="N390" s="37"/>
      <c r="O390" s="37"/>
      <c r="P390" s="37"/>
      <c r="Q390" s="37"/>
      <c r="R390" s="37"/>
      <c r="S390" s="37"/>
    </row>
    <row r="391" spans="1:19" ht="13.5">
      <c r="A391" s="37"/>
      <c r="B391" s="37"/>
      <c r="C391" s="37"/>
      <c r="D391" s="37"/>
      <c r="E391" s="37"/>
      <c r="F391" s="37"/>
      <c r="G391" s="37"/>
      <c r="H391" s="37"/>
      <c r="I391" s="37"/>
      <c r="J391" s="37"/>
      <c r="K391" s="37"/>
      <c r="L391" s="37"/>
      <c r="M391" s="37"/>
      <c r="N391" s="37"/>
      <c r="O391" s="37"/>
      <c r="P391" s="37"/>
      <c r="Q391" s="37"/>
      <c r="R391" s="37"/>
      <c r="S391" s="37"/>
    </row>
    <row r="392" spans="1:19" ht="13.5">
      <c r="A392" s="37"/>
      <c r="B392" s="37"/>
      <c r="C392" s="37"/>
      <c r="D392" s="37"/>
      <c r="E392" s="37"/>
      <c r="F392" s="37"/>
      <c r="G392" s="37"/>
      <c r="H392" s="37"/>
      <c r="I392" s="37"/>
      <c r="J392" s="37"/>
      <c r="K392" s="37"/>
      <c r="L392" s="37"/>
      <c r="M392" s="37"/>
      <c r="N392" s="37"/>
      <c r="O392" s="37"/>
      <c r="P392" s="37"/>
      <c r="Q392" s="37"/>
      <c r="R392" s="37"/>
      <c r="S392" s="37"/>
    </row>
    <row r="393" spans="1:19" ht="13.5">
      <c r="A393" s="37"/>
      <c r="B393" s="37"/>
      <c r="C393" s="37"/>
      <c r="D393" s="37"/>
      <c r="E393" s="37"/>
      <c r="F393" s="37"/>
      <c r="G393" s="37"/>
      <c r="H393" s="37"/>
      <c r="I393" s="37"/>
      <c r="J393" s="37"/>
      <c r="K393" s="37"/>
      <c r="L393" s="37"/>
      <c r="M393" s="37"/>
      <c r="N393" s="37"/>
      <c r="O393" s="37"/>
      <c r="P393" s="37"/>
      <c r="Q393" s="37"/>
      <c r="R393" s="37"/>
      <c r="S393" s="37"/>
    </row>
    <row r="394" spans="1:19" ht="13.5">
      <c r="A394" s="37"/>
      <c r="B394" s="37"/>
      <c r="C394" s="37"/>
      <c r="D394" s="37"/>
      <c r="E394" s="37"/>
      <c r="F394" s="37"/>
      <c r="G394" s="37"/>
      <c r="H394" s="37"/>
      <c r="I394" s="37"/>
      <c r="J394" s="37"/>
      <c r="K394" s="37"/>
      <c r="L394" s="37"/>
      <c r="M394" s="37"/>
      <c r="N394" s="37"/>
      <c r="O394" s="37"/>
      <c r="P394" s="37"/>
      <c r="Q394" s="37"/>
      <c r="R394" s="37"/>
      <c r="S394" s="37"/>
    </row>
    <row r="395" spans="1:19" ht="13.5">
      <c r="A395" s="37"/>
      <c r="B395" s="37"/>
      <c r="C395" s="37"/>
      <c r="D395" s="37"/>
      <c r="E395" s="37"/>
      <c r="F395" s="37"/>
      <c r="G395" s="37"/>
      <c r="H395" s="37"/>
      <c r="I395" s="37"/>
      <c r="J395" s="37"/>
      <c r="K395" s="37"/>
      <c r="L395" s="37"/>
      <c r="M395" s="37"/>
      <c r="N395" s="37"/>
      <c r="O395" s="37"/>
      <c r="P395" s="37"/>
      <c r="Q395" s="37"/>
      <c r="R395" s="37"/>
      <c r="S395" s="37"/>
    </row>
    <row r="396" spans="1:19" ht="13.5">
      <c r="A396" s="37"/>
      <c r="B396" s="37"/>
      <c r="C396" s="37"/>
      <c r="D396" s="37"/>
      <c r="E396" s="37"/>
      <c r="F396" s="37"/>
      <c r="G396" s="37"/>
      <c r="H396" s="37"/>
      <c r="I396" s="37"/>
      <c r="J396" s="37"/>
      <c r="K396" s="37"/>
      <c r="L396" s="37"/>
      <c r="M396" s="37"/>
      <c r="N396" s="37"/>
      <c r="O396" s="37"/>
      <c r="P396" s="37"/>
      <c r="Q396" s="37"/>
      <c r="R396" s="37"/>
      <c r="S396" s="37"/>
    </row>
    <row r="397" spans="1:19" ht="13.5">
      <c r="A397" s="37"/>
      <c r="B397" s="37"/>
      <c r="C397" s="37"/>
      <c r="D397" s="37"/>
      <c r="E397" s="37"/>
      <c r="F397" s="37"/>
      <c r="G397" s="37"/>
      <c r="H397" s="37"/>
      <c r="I397" s="37"/>
      <c r="J397" s="37"/>
      <c r="K397" s="37"/>
      <c r="L397" s="37"/>
      <c r="M397" s="37"/>
      <c r="N397" s="37"/>
      <c r="O397" s="37"/>
      <c r="P397" s="37"/>
      <c r="Q397" s="37"/>
      <c r="R397" s="37"/>
      <c r="S397" s="37"/>
    </row>
    <row r="398" spans="1:19" ht="13.5">
      <c r="A398" s="37"/>
      <c r="B398" s="37"/>
      <c r="C398" s="37"/>
      <c r="D398" s="37"/>
      <c r="E398" s="37"/>
      <c r="F398" s="37"/>
      <c r="G398" s="37"/>
      <c r="H398" s="37"/>
      <c r="I398" s="37"/>
      <c r="J398" s="37"/>
      <c r="K398" s="37"/>
      <c r="L398" s="37"/>
      <c r="M398" s="37"/>
      <c r="N398" s="37"/>
      <c r="O398" s="37"/>
      <c r="P398" s="37"/>
      <c r="Q398" s="37"/>
      <c r="R398" s="37"/>
      <c r="S398" s="37"/>
    </row>
    <row r="399" spans="1:19" ht="13.5">
      <c r="A399" s="37"/>
      <c r="B399" s="37"/>
      <c r="C399" s="37"/>
      <c r="D399" s="37"/>
      <c r="E399" s="37"/>
      <c r="F399" s="37"/>
      <c r="G399" s="37"/>
      <c r="H399" s="37"/>
      <c r="I399" s="37"/>
      <c r="J399" s="37"/>
      <c r="K399" s="37"/>
      <c r="L399" s="37"/>
      <c r="M399" s="37"/>
      <c r="N399" s="37"/>
      <c r="O399" s="37"/>
      <c r="P399" s="37"/>
      <c r="Q399" s="37"/>
      <c r="R399" s="37"/>
      <c r="S399" s="37"/>
    </row>
    <row r="400" spans="1:19" ht="13.5">
      <c r="A400" s="37"/>
      <c r="B400" s="37"/>
      <c r="C400" s="37"/>
      <c r="D400" s="37"/>
      <c r="E400" s="37"/>
      <c r="F400" s="37"/>
      <c r="G400" s="37"/>
      <c r="H400" s="37"/>
      <c r="I400" s="37"/>
      <c r="J400" s="37"/>
      <c r="K400" s="37"/>
      <c r="L400" s="37"/>
      <c r="M400" s="37"/>
      <c r="N400" s="37"/>
      <c r="O400" s="37"/>
      <c r="P400" s="37"/>
      <c r="Q400" s="37"/>
      <c r="R400" s="37"/>
      <c r="S400" s="37"/>
    </row>
    <row r="401" spans="1:19" ht="13.5">
      <c r="A401" s="37"/>
      <c r="B401" s="37"/>
      <c r="C401" s="37"/>
      <c r="D401" s="37"/>
      <c r="E401" s="37"/>
      <c r="F401" s="37"/>
      <c r="G401" s="37"/>
      <c r="H401" s="37"/>
      <c r="I401" s="37"/>
      <c r="J401" s="37"/>
      <c r="K401" s="37"/>
      <c r="L401" s="37"/>
      <c r="M401" s="37"/>
      <c r="N401" s="37"/>
      <c r="O401" s="37"/>
      <c r="P401" s="37"/>
      <c r="Q401" s="37"/>
      <c r="R401" s="37"/>
      <c r="S401" s="37"/>
    </row>
    <row r="402" spans="1:19" ht="13.5">
      <c r="A402" s="37"/>
      <c r="B402" s="37"/>
      <c r="C402" s="37"/>
      <c r="D402" s="37"/>
      <c r="E402" s="37"/>
      <c r="F402" s="37"/>
      <c r="G402" s="37"/>
      <c r="H402" s="37"/>
      <c r="I402" s="37"/>
      <c r="J402" s="37"/>
      <c r="K402" s="37"/>
      <c r="L402" s="37"/>
      <c r="M402" s="37"/>
      <c r="N402" s="37"/>
      <c r="O402" s="37"/>
      <c r="P402" s="37"/>
      <c r="Q402" s="37"/>
      <c r="R402" s="37"/>
      <c r="S402" s="37"/>
    </row>
    <row r="403" spans="1:19" ht="13.5">
      <c r="A403" s="37"/>
      <c r="B403" s="37"/>
      <c r="C403" s="37"/>
      <c r="D403" s="37"/>
      <c r="E403" s="37"/>
      <c r="F403" s="37"/>
      <c r="G403" s="37"/>
      <c r="H403" s="37"/>
      <c r="I403" s="37"/>
      <c r="J403" s="37"/>
      <c r="K403" s="37"/>
      <c r="L403" s="37"/>
      <c r="M403" s="37"/>
      <c r="N403" s="37"/>
      <c r="O403" s="37"/>
      <c r="P403" s="37"/>
      <c r="Q403" s="37"/>
      <c r="R403" s="37"/>
      <c r="S403" s="37"/>
    </row>
    <row r="404" spans="1:19" ht="13.5">
      <c r="A404" s="37"/>
      <c r="B404" s="37"/>
      <c r="C404" s="37"/>
      <c r="D404" s="37"/>
      <c r="E404" s="37"/>
      <c r="F404" s="37"/>
      <c r="G404" s="37"/>
      <c r="H404" s="37"/>
      <c r="I404" s="37"/>
      <c r="J404" s="37"/>
      <c r="K404" s="37"/>
      <c r="L404" s="37"/>
      <c r="M404" s="37"/>
      <c r="N404" s="37"/>
      <c r="O404" s="37"/>
      <c r="P404" s="37"/>
      <c r="Q404" s="37"/>
      <c r="R404" s="37"/>
      <c r="S404" s="37"/>
    </row>
    <row r="405" spans="1:19" ht="13.5">
      <c r="A405" s="37"/>
      <c r="B405" s="37"/>
      <c r="C405" s="37"/>
      <c r="D405" s="37"/>
      <c r="E405" s="37"/>
      <c r="F405" s="37"/>
      <c r="G405" s="37"/>
      <c r="H405" s="37"/>
      <c r="I405" s="37"/>
      <c r="J405" s="37"/>
      <c r="K405" s="37"/>
      <c r="L405" s="37"/>
      <c r="M405" s="37"/>
      <c r="N405" s="37"/>
      <c r="O405" s="37"/>
      <c r="P405" s="37"/>
      <c r="Q405" s="37"/>
      <c r="R405" s="37"/>
      <c r="S405" s="37"/>
    </row>
    <row r="406" spans="1:19" ht="13.5">
      <c r="A406" s="37"/>
      <c r="B406" s="37"/>
      <c r="C406" s="37"/>
      <c r="D406" s="37"/>
      <c r="E406" s="37"/>
      <c r="F406" s="37"/>
      <c r="G406" s="37"/>
      <c r="H406" s="37"/>
      <c r="I406" s="37"/>
      <c r="J406" s="37"/>
      <c r="K406" s="37"/>
      <c r="L406" s="37"/>
      <c r="M406" s="37"/>
      <c r="N406" s="37"/>
      <c r="O406" s="37"/>
      <c r="P406" s="37"/>
      <c r="Q406" s="37"/>
      <c r="R406" s="37"/>
      <c r="S406" s="37"/>
    </row>
    <row r="407" spans="1:19" ht="13.5">
      <c r="A407" s="37"/>
      <c r="B407" s="37"/>
      <c r="C407" s="37"/>
      <c r="D407" s="37"/>
      <c r="E407" s="37"/>
      <c r="F407" s="37"/>
      <c r="G407" s="37"/>
      <c r="H407" s="37"/>
      <c r="I407" s="37"/>
      <c r="J407" s="37"/>
      <c r="K407" s="37"/>
      <c r="L407" s="37"/>
      <c r="M407" s="37"/>
      <c r="N407" s="37"/>
      <c r="O407" s="37"/>
      <c r="P407" s="37"/>
      <c r="Q407" s="37"/>
      <c r="R407" s="37"/>
      <c r="S407" s="37"/>
    </row>
    <row r="408" spans="1:19" ht="13.5">
      <c r="A408" s="37"/>
      <c r="B408" s="37"/>
      <c r="C408" s="37"/>
      <c r="D408" s="37"/>
      <c r="E408" s="37"/>
      <c r="F408" s="37"/>
      <c r="G408" s="37"/>
      <c r="H408" s="37"/>
      <c r="I408" s="37"/>
      <c r="J408" s="37"/>
      <c r="K408" s="37"/>
      <c r="L408" s="37"/>
      <c r="M408" s="37"/>
      <c r="N408" s="37"/>
      <c r="O408" s="37"/>
      <c r="P408" s="37"/>
      <c r="Q408" s="37"/>
      <c r="R408" s="37"/>
      <c r="S408" s="37"/>
    </row>
    <row r="409" spans="1:19" ht="13.5">
      <c r="A409" s="37"/>
      <c r="B409" s="37"/>
      <c r="C409" s="37"/>
      <c r="D409" s="37"/>
      <c r="E409" s="37"/>
      <c r="F409" s="37"/>
      <c r="G409" s="37"/>
      <c r="H409" s="37"/>
      <c r="I409" s="37"/>
      <c r="J409" s="37"/>
      <c r="K409" s="37"/>
      <c r="L409" s="37"/>
      <c r="M409" s="37"/>
      <c r="N409" s="37"/>
      <c r="O409" s="37"/>
      <c r="P409" s="37"/>
      <c r="Q409" s="37"/>
      <c r="R409" s="37"/>
      <c r="S409" s="37"/>
    </row>
    <row r="410" spans="1:19" ht="13.5">
      <c r="A410" s="37"/>
      <c r="B410" s="37"/>
      <c r="C410" s="37"/>
      <c r="D410" s="37"/>
      <c r="E410" s="37"/>
      <c r="F410" s="37"/>
      <c r="G410" s="37"/>
      <c r="H410" s="37"/>
      <c r="I410" s="37"/>
      <c r="J410" s="37"/>
      <c r="K410" s="37"/>
      <c r="L410" s="37"/>
      <c r="M410" s="37"/>
      <c r="N410" s="37"/>
      <c r="O410" s="37"/>
      <c r="P410" s="37"/>
      <c r="Q410" s="37"/>
      <c r="R410" s="37"/>
      <c r="S410" s="37"/>
    </row>
    <row r="411" spans="1:19" ht="13.5">
      <c r="A411" s="37"/>
      <c r="B411" s="37"/>
      <c r="C411" s="37"/>
      <c r="D411" s="37"/>
      <c r="E411" s="37"/>
      <c r="F411" s="37"/>
      <c r="G411" s="37"/>
      <c r="H411" s="37"/>
      <c r="I411" s="37"/>
      <c r="J411" s="37"/>
      <c r="K411" s="37"/>
      <c r="L411" s="37"/>
      <c r="M411" s="37"/>
      <c r="N411" s="37"/>
      <c r="O411" s="37"/>
      <c r="P411" s="37"/>
      <c r="Q411" s="37"/>
      <c r="R411" s="37"/>
      <c r="S411" s="37"/>
    </row>
    <row r="412" spans="1:19" ht="13.5">
      <c r="A412" s="37"/>
      <c r="B412" s="37"/>
      <c r="C412" s="37"/>
      <c r="D412" s="37"/>
      <c r="E412" s="37"/>
      <c r="F412" s="37"/>
      <c r="G412" s="37"/>
      <c r="H412" s="37"/>
      <c r="I412" s="37"/>
      <c r="J412" s="37"/>
      <c r="K412" s="37"/>
      <c r="L412" s="37"/>
      <c r="M412" s="37"/>
      <c r="N412" s="37"/>
      <c r="O412" s="37"/>
      <c r="P412" s="37"/>
      <c r="Q412" s="37"/>
      <c r="R412" s="37"/>
      <c r="S412" s="37"/>
    </row>
    <row r="413" spans="1:19" ht="13.5">
      <c r="A413" s="37"/>
      <c r="B413" s="37"/>
      <c r="C413" s="37"/>
      <c r="D413" s="37"/>
      <c r="E413" s="37"/>
      <c r="F413" s="37"/>
      <c r="G413" s="37"/>
      <c r="H413" s="37"/>
      <c r="I413" s="37"/>
      <c r="J413" s="37"/>
      <c r="K413" s="37"/>
      <c r="L413" s="37"/>
      <c r="M413" s="37"/>
      <c r="N413" s="37"/>
      <c r="O413" s="37"/>
      <c r="P413" s="37"/>
      <c r="Q413" s="37"/>
      <c r="R413" s="37"/>
      <c r="S413" s="37"/>
    </row>
    <row r="414" spans="1:19" ht="13.5">
      <c r="A414" s="37"/>
      <c r="B414" s="37"/>
      <c r="C414" s="37"/>
      <c r="D414" s="37"/>
      <c r="E414" s="37"/>
      <c r="F414" s="37"/>
      <c r="G414" s="37"/>
      <c r="H414" s="37"/>
      <c r="I414" s="37"/>
      <c r="J414" s="37"/>
      <c r="K414" s="37"/>
      <c r="L414" s="37"/>
      <c r="M414" s="37"/>
      <c r="N414" s="37"/>
      <c r="O414" s="37"/>
      <c r="P414" s="37"/>
      <c r="Q414" s="37"/>
      <c r="R414" s="37"/>
      <c r="S414" s="37"/>
    </row>
    <row r="415" spans="1:19" ht="13.5">
      <c r="A415" s="37"/>
      <c r="B415" s="37"/>
      <c r="C415" s="37"/>
      <c r="D415" s="37"/>
      <c r="E415" s="37"/>
      <c r="F415" s="37"/>
      <c r="G415" s="37"/>
      <c r="H415" s="37"/>
      <c r="I415" s="37"/>
      <c r="J415" s="37"/>
      <c r="K415" s="37"/>
      <c r="L415" s="37"/>
      <c r="M415" s="37"/>
      <c r="N415" s="37"/>
      <c r="O415" s="37"/>
      <c r="P415" s="37"/>
      <c r="Q415" s="37"/>
      <c r="R415" s="37"/>
      <c r="S415" s="37"/>
    </row>
    <row r="416" spans="1:19" ht="13.5">
      <c r="A416" s="37"/>
      <c r="B416" s="37"/>
      <c r="C416" s="37"/>
      <c r="D416" s="37"/>
      <c r="E416" s="37"/>
      <c r="F416" s="37"/>
      <c r="G416" s="37"/>
      <c r="H416" s="37"/>
      <c r="I416" s="37"/>
      <c r="J416" s="37"/>
      <c r="K416" s="37"/>
      <c r="L416" s="37"/>
      <c r="M416" s="37"/>
      <c r="N416" s="37"/>
      <c r="O416" s="37"/>
      <c r="P416" s="37"/>
      <c r="Q416" s="37"/>
      <c r="R416" s="37"/>
      <c r="S416" s="37"/>
    </row>
    <row r="417" spans="1:19" ht="13.5">
      <c r="A417" s="37"/>
      <c r="B417" s="37"/>
      <c r="C417" s="37"/>
      <c r="D417" s="37"/>
      <c r="E417" s="37"/>
      <c r="F417" s="37"/>
      <c r="G417" s="37"/>
      <c r="H417" s="37"/>
      <c r="I417" s="37"/>
      <c r="J417" s="37"/>
      <c r="K417" s="37"/>
      <c r="L417" s="37"/>
      <c r="M417" s="37"/>
      <c r="N417" s="37"/>
      <c r="O417" s="37"/>
      <c r="P417" s="37"/>
      <c r="Q417" s="37"/>
      <c r="R417" s="37"/>
      <c r="S417" s="37"/>
    </row>
    <row r="418" spans="1:19" ht="13.5">
      <c r="A418" s="37"/>
      <c r="B418" s="37"/>
      <c r="C418" s="37"/>
      <c r="D418" s="37"/>
      <c r="E418" s="37"/>
      <c r="F418" s="37"/>
      <c r="G418" s="37"/>
      <c r="H418" s="37"/>
      <c r="I418" s="37"/>
      <c r="J418" s="37"/>
      <c r="K418" s="37"/>
      <c r="L418" s="37"/>
      <c r="M418" s="37"/>
      <c r="N418" s="37"/>
      <c r="O418" s="37"/>
      <c r="P418" s="37"/>
      <c r="Q418" s="37"/>
      <c r="R418" s="37"/>
      <c r="S418" s="37"/>
    </row>
    <row r="419" spans="1:19" ht="13.5">
      <c r="A419" s="37"/>
      <c r="B419" s="37"/>
      <c r="C419" s="37"/>
      <c r="D419" s="37"/>
      <c r="E419" s="37"/>
      <c r="F419" s="37"/>
      <c r="G419" s="37"/>
      <c r="H419" s="37"/>
      <c r="I419" s="37"/>
      <c r="J419" s="37"/>
      <c r="K419" s="37"/>
      <c r="L419" s="37"/>
      <c r="M419" s="37"/>
      <c r="N419" s="37"/>
      <c r="O419" s="37"/>
      <c r="P419" s="37"/>
      <c r="Q419" s="37"/>
      <c r="R419" s="37"/>
      <c r="S419" s="37"/>
    </row>
    <row r="420" spans="1:19" ht="13.5">
      <c r="A420" s="37"/>
      <c r="B420" s="37"/>
      <c r="C420" s="37"/>
      <c r="D420" s="37"/>
      <c r="E420" s="37"/>
      <c r="F420" s="37"/>
      <c r="G420" s="37"/>
      <c r="H420" s="37"/>
      <c r="I420" s="37"/>
      <c r="J420" s="37"/>
      <c r="K420" s="37"/>
      <c r="L420" s="37"/>
      <c r="M420" s="37"/>
      <c r="N420" s="37"/>
      <c r="O420" s="37"/>
      <c r="P420" s="37"/>
      <c r="Q420" s="37"/>
      <c r="R420" s="37"/>
      <c r="S420" s="37"/>
    </row>
    <row r="421" spans="1:19" ht="13.5">
      <c r="A421" s="37"/>
      <c r="B421" s="37"/>
      <c r="C421" s="37"/>
      <c r="D421" s="37"/>
      <c r="E421" s="37"/>
      <c r="F421" s="37"/>
      <c r="G421" s="37"/>
      <c r="H421" s="37"/>
      <c r="I421" s="37"/>
      <c r="J421" s="37"/>
      <c r="K421" s="37"/>
      <c r="L421" s="37"/>
      <c r="M421" s="37"/>
      <c r="N421" s="37"/>
      <c r="O421" s="37"/>
      <c r="P421" s="37"/>
      <c r="Q421" s="37"/>
      <c r="R421" s="37"/>
      <c r="S421" s="37"/>
    </row>
    <row r="422" spans="1:19" ht="13.5">
      <c r="A422" s="37"/>
      <c r="B422" s="37"/>
      <c r="C422" s="37"/>
      <c r="D422" s="37"/>
      <c r="E422" s="37"/>
      <c r="F422" s="37"/>
      <c r="G422" s="37"/>
      <c r="H422" s="37"/>
      <c r="I422" s="37"/>
      <c r="J422" s="37"/>
      <c r="K422" s="37"/>
      <c r="L422" s="37"/>
      <c r="M422" s="37"/>
      <c r="N422" s="37"/>
      <c r="O422" s="37"/>
      <c r="P422" s="37"/>
      <c r="Q422" s="37"/>
      <c r="R422" s="37"/>
      <c r="S422" s="37"/>
    </row>
    <row r="423" spans="1:19" ht="13.5">
      <c r="A423" s="37"/>
      <c r="B423" s="37"/>
      <c r="C423" s="37"/>
      <c r="D423" s="37"/>
      <c r="E423" s="37"/>
      <c r="F423" s="37"/>
      <c r="G423" s="37"/>
      <c r="H423" s="37"/>
      <c r="I423" s="37"/>
      <c r="J423" s="37"/>
      <c r="K423" s="37"/>
      <c r="L423" s="37"/>
      <c r="M423" s="37"/>
      <c r="N423" s="37"/>
      <c r="O423" s="37"/>
      <c r="P423" s="37"/>
      <c r="Q423" s="37"/>
      <c r="R423" s="37"/>
      <c r="S423" s="37"/>
    </row>
    <row r="424" spans="1:19" ht="13.5">
      <c r="A424" s="37"/>
      <c r="B424" s="37"/>
      <c r="C424" s="37"/>
      <c r="D424" s="37"/>
      <c r="E424" s="37"/>
      <c r="F424" s="37"/>
      <c r="G424" s="37"/>
      <c r="H424" s="37"/>
      <c r="I424" s="37"/>
      <c r="J424" s="37"/>
      <c r="K424" s="37"/>
      <c r="L424" s="37"/>
      <c r="M424" s="37"/>
      <c r="N424" s="37"/>
      <c r="O424" s="37"/>
      <c r="P424" s="37"/>
      <c r="Q424" s="37"/>
      <c r="R424" s="37"/>
      <c r="S424" s="37"/>
    </row>
    <row r="425" spans="1:19" ht="13.5">
      <c r="A425" s="37"/>
      <c r="B425" s="37"/>
      <c r="C425" s="37"/>
      <c r="D425" s="37"/>
      <c r="E425" s="37"/>
      <c r="F425" s="37"/>
      <c r="G425" s="37"/>
      <c r="H425" s="37"/>
      <c r="I425" s="37"/>
      <c r="J425" s="37"/>
      <c r="K425" s="37"/>
      <c r="L425" s="37"/>
      <c r="M425" s="37"/>
      <c r="N425" s="37"/>
      <c r="O425" s="37"/>
      <c r="P425" s="37"/>
      <c r="Q425" s="37"/>
      <c r="R425" s="37"/>
      <c r="S425" s="37"/>
    </row>
    <row r="426" spans="1:19" ht="13.5">
      <c r="A426" s="37"/>
      <c r="B426" s="37"/>
      <c r="C426" s="37"/>
      <c r="D426" s="37"/>
      <c r="E426" s="37"/>
      <c r="F426" s="37"/>
      <c r="G426" s="37"/>
      <c r="H426" s="37"/>
      <c r="I426" s="37"/>
      <c r="J426" s="37"/>
      <c r="K426" s="37"/>
      <c r="L426" s="37"/>
      <c r="M426" s="37"/>
      <c r="N426" s="37"/>
      <c r="O426" s="37"/>
      <c r="P426" s="37"/>
      <c r="Q426" s="37"/>
      <c r="R426" s="37"/>
      <c r="S426" s="37"/>
    </row>
    <row r="427" spans="1:19" ht="13.5">
      <c r="A427" s="37"/>
      <c r="B427" s="37"/>
      <c r="C427" s="37"/>
      <c r="D427" s="37"/>
      <c r="E427" s="37"/>
      <c r="F427" s="37"/>
      <c r="G427" s="37"/>
      <c r="H427" s="37"/>
      <c r="I427" s="37"/>
      <c r="J427" s="37"/>
      <c r="K427" s="37"/>
      <c r="L427" s="37"/>
      <c r="M427" s="37"/>
      <c r="N427" s="37"/>
      <c r="O427" s="37"/>
      <c r="P427" s="37"/>
      <c r="Q427" s="37"/>
      <c r="R427" s="37"/>
      <c r="S427" s="37"/>
    </row>
    <row r="428" spans="1:19" ht="13.5">
      <c r="A428" s="37"/>
      <c r="B428" s="37"/>
      <c r="C428" s="37"/>
      <c r="D428" s="37"/>
      <c r="E428" s="37"/>
      <c r="F428" s="37"/>
      <c r="G428" s="37"/>
      <c r="H428" s="37"/>
      <c r="I428" s="37"/>
      <c r="J428" s="37"/>
      <c r="K428" s="37"/>
      <c r="L428" s="37"/>
      <c r="M428" s="37"/>
      <c r="N428" s="37"/>
      <c r="O428" s="37"/>
      <c r="P428" s="37"/>
      <c r="Q428" s="37"/>
      <c r="R428" s="37"/>
      <c r="S428" s="37"/>
    </row>
    <row r="429" spans="1:19" ht="13.5">
      <c r="A429" s="37"/>
      <c r="B429" s="37"/>
      <c r="C429" s="37"/>
      <c r="D429" s="37"/>
      <c r="E429" s="37"/>
      <c r="F429" s="37"/>
      <c r="G429" s="37"/>
      <c r="H429" s="37"/>
      <c r="I429" s="37"/>
      <c r="J429" s="37"/>
      <c r="K429" s="37"/>
      <c r="L429" s="37"/>
      <c r="M429" s="37"/>
      <c r="N429" s="37"/>
      <c r="O429" s="37"/>
      <c r="P429" s="37"/>
      <c r="Q429" s="37"/>
      <c r="R429" s="37"/>
      <c r="S429" s="37"/>
    </row>
    <row r="430" spans="1:19" ht="13.5">
      <c r="A430" s="37"/>
      <c r="B430" s="37"/>
      <c r="C430" s="37"/>
      <c r="D430" s="37"/>
      <c r="E430" s="37"/>
      <c r="F430" s="37"/>
      <c r="G430" s="37"/>
      <c r="H430" s="37"/>
      <c r="I430" s="37"/>
      <c r="J430" s="37"/>
      <c r="K430" s="37"/>
      <c r="L430" s="37"/>
      <c r="M430" s="37"/>
      <c r="N430" s="37"/>
      <c r="O430" s="37"/>
      <c r="P430" s="37"/>
      <c r="Q430" s="37"/>
      <c r="R430" s="37"/>
      <c r="S430" s="37"/>
    </row>
    <row r="431" spans="1:19" ht="13.5">
      <c r="A431" s="37"/>
      <c r="B431" s="37"/>
      <c r="C431" s="37"/>
      <c r="D431" s="37"/>
      <c r="E431" s="37"/>
      <c r="F431" s="37"/>
      <c r="G431" s="37"/>
      <c r="H431" s="37"/>
      <c r="I431" s="37"/>
      <c r="J431" s="37"/>
      <c r="K431" s="37"/>
      <c r="L431" s="37"/>
      <c r="M431" s="37"/>
      <c r="N431" s="37"/>
      <c r="O431" s="37"/>
      <c r="P431" s="37"/>
      <c r="Q431" s="37"/>
      <c r="R431" s="37"/>
      <c r="S431" s="37"/>
    </row>
    <row r="432" spans="1:19" ht="13.5">
      <c r="A432" s="37"/>
      <c r="B432" s="37"/>
      <c r="C432" s="37"/>
      <c r="D432" s="37"/>
      <c r="E432" s="37"/>
      <c r="F432" s="37"/>
      <c r="G432" s="37"/>
      <c r="H432" s="37"/>
      <c r="I432" s="37"/>
      <c r="J432" s="37"/>
      <c r="K432" s="37"/>
      <c r="L432" s="37"/>
      <c r="M432" s="37"/>
      <c r="N432" s="37"/>
      <c r="O432" s="37"/>
      <c r="P432" s="37"/>
      <c r="Q432" s="37"/>
      <c r="R432" s="37"/>
      <c r="S432" s="37"/>
    </row>
    <row r="433" spans="1:19" ht="13.5">
      <c r="A433" s="37"/>
      <c r="B433" s="37"/>
      <c r="C433" s="37"/>
      <c r="D433" s="37"/>
      <c r="E433" s="37"/>
      <c r="F433" s="37"/>
      <c r="G433" s="37"/>
      <c r="H433" s="37"/>
      <c r="I433" s="37"/>
      <c r="J433" s="37"/>
      <c r="K433" s="37"/>
      <c r="L433" s="37"/>
      <c r="M433" s="37"/>
      <c r="N433" s="37"/>
      <c r="O433" s="37"/>
      <c r="P433" s="37"/>
      <c r="Q433" s="37"/>
      <c r="R433" s="37"/>
      <c r="S433" s="37"/>
    </row>
    <row r="434" spans="1:19" ht="13.5">
      <c r="A434" s="37"/>
      <c r="B434" s="37"/>
      <c r="C434" s="37"/>
      <c r="D434" s="37"/>
      <c r="E434" s="37"/>
      <c r="F434" s="37"/>
      <c r="G434" s="37"/>
      <c r="H434" s="37"/>
      <c r="I434" s="37"/>
      <c r="J434" s="37"/>
      <c r="K434" s="37"/>
      <c r="L434" s="37"/>
      <c r="M434" s="37"/>
      <c r="N434" s="37"/>
      <c r="O434" s="37"/>
      <c r="P434" s="37"/>
      <c r="Q434" s="37"/>
      <c r="R434" s="37"/>
      <c r="S434" s="37"/>
    </row>
    <row r="435" spans="1:19" ht="13.5">
      <c r="A435" s="37"/>
      <c r="B435" s="37"/>
      <c r="C435" s="37"/>
      <c r="D435" s="37"/>
      <c r="E435" s="37"/>
      <c r="F435" s="37"/>
      <c r="G435" s="37"/>
      <c r="H435" s="37"/>
      <c r="I435" s="37"/>
      <c r="J435" s="37"/>
      <c r="K435" s="37"/>
      <c r="L435" s="37"/>
      <c r="M435" s="37"/>
      <c r="N435" s="37"/>
      <c r="O435" s="37"/>
      <c r="P435" s="37"/>
      <c r="Q435" s="37"/>
      <c r="R435" s="37"/>
      <c r="S435" s="37"/>
    </row>
    <row r="436" spans="1:19" ht="13.5">
      <c r="A436" s="37"/>
      <c r="B436" s="37"/>
      <c r="C436" s="37"/>
      <c r="D436" s="37"/>
      <c r="E436" s="37"/>
      <c r="F436" s="37"/>
      <c r="G436" s="37"/>
      <c r="H436" s="37"/>
      <c r="I436" s="37"/>
      <c r="J436" s="37"/>
      <c r="K436" s="37"/>
      <c r="L436" s="37"/>
      <c r="M436" s="37"/>
      <c r="N436" s="37"/>
      <c r="O436" s="37"/>
      <c r="P436" s="37"/>
      <c r="Q436" s="37"/>
      <c r="R436" s="37"/>
      <c r="S436" s="37"/>
    </row>
    <row r="437" spans="1:19" ht="13.5">
      <c r="A437" s="37"/>
      <c r="B437" s="37"/>
      <c r="C437" s="37"/>
      <c r="D437" s="37"/>
      <c r="E437" s="37"/>
      <c r="F437" s="37"/>
      <c r="G437" s="37"/>
      <c r="H437" s="37"/>
      <c r="I437" s="37"/>
      <c r="J437" s="37"/>
      <c r="K437" s="37"/>
      <c r="L437" s="37"/>
      <c r="M437" s="37"/>
      <c r="N437" s="37"/>
      <c r="O437" s="37"/>
      <c r="P437" s="37"/>
      <c r="Q437" s="37"/>
      <c r="R437" s="37"/>
      <c r="S437" s="37"/>
    </row>
    <row r="438" spans="1:19" ht="13.5">
      <c r="A438" s="37"/>
      <c r="B438" s="37"/>
      <c r="C438" s="37"/>
      <c r="D438" s="37"/>
      <c r="E438" s="37"/>
      <c r="F438" s="37"/>
      <c r="G438" s="37"/>
      <c r="H438" s="37"/>
      <c r="I438" s="37"/>
      <c r="J438" s="37"/>
      <c r="K438" s="37"/>
      <c r="L438" s="37"/>
      <c r="M438" s="37"/>
      <c r="N438" s="37"/>
      <c r="O438" s="37"/>
      <c r="P438" s="37"/>
      <c r="Q438" s="37"/>
      <c r="R438" s="37"/>
      <c r="S438" s="37"/>
    </row>
    <row r="439" spans="1:19" ht="13.5">
      <c r="A439" s="37"/>
      <c r="B439" s="37"/>
      <c r="C439" s="37"/>
      <c r="D439" s="37"/>
      <c r="E439" s="37"/>
      <c r="F439" s="37"/>
      <c r="G439" s="37"/>
      <c r="H439" s="37"/>
      <c r="I439" s="37"/>
      <c r="J439" s="37"/>
      <c r="K439" s="37"/>
      <c r="L439" s="37"/>
      <c r="M439" s="37"/>
      <c r="N439" s="37"/>
      <c r="O439" s="37"/>
      <c r="P439" s="37"/>
      <c r="Q439" s="37"/>
      <c r="R439" s="37"/>
      <c r="S439" s="37"/>
    </row>
    <row r="440" spans="1:19" ht="13.5">
      <c r="A440" s="37"/>
      <c r="B440" s="37"/>
      <c r="C440" s="37"/>
      <c r="D440" s="37"/>
      <c r="E440" s="37"/>
      <c r="F440" s="37"/>
      <c r="G440" s="37"/>
      <c r="H440" s="37"/>
      <c r="I440" s="37"/>
      <c r="J440" s="37"/>
      <c r="K440" s="37"/>
      <c r="L440" s="37"/>
      <c r="M440" s="37"/>
      <c r="N440" s="37"/>
      <c r="O440" s="37"/>
      <c r="P440" s="37"/>
      <c r="Q440" s="37"/>
      <c r="R440" s="37"/>
      <c r="S440" s="37"/>
    </row>
    <row r="441" spans="1:19" ht="13.5">
      <c r="A441" s="37"/>
      <c r="B441" s="37"/>
      <c r="C441" s="37"/>
      <c r="D441" s="37"/>
      <c r="E441" s="37"/>
      <c r="F441" s="37"/>
      <c r="G441" s="37"/>
      <c r="H441" s="37"/>
      <c r="I441" s="37"/>
      <c r="J441" s="37"/>
      <c r="K441" s="37"/>
      <c r="L441" s="37"/>
      <c r="M441" s="37"/>
      <c r="N441" s="37"/>
      <c r="O441" s="37"/>
      <c r="P441" s="37"/>
      <c r="Q441" s="37"/>
      <c r="R441" s="37"/>
      <c r="S441" s="37"/>
    </row>
    <row r="442" spans="1:19" ht="13.5">
      <c r="A442" s="37"/>
      <c r="B442" s="37"/>
      <c r="C442" s="37"/>
      <c r="D442" s="37"/>
      <c r="E442" s="37"/>
      <c r="F442" s="37"/>
      <c r="G442" s="37"/>
      <c r="H442" s="37"/>
      <c r="I442" s="37"/>
      <c r="J442" s="37"/>
      <c r="K442" s="37"/>
      <c r="L442" s="37"/>
      <c r="M442" s="37"/>
      <c r="N442" s="37"/>
      <c r="O442" s="37"/>
      <c r="P442" s="37"/>
      <c r="Q442" s="37"/>
      <c r="R442" s="37"/>
      <c r="S442" s="37"/>
    </row>
    <row r="443" spans="1:19" ht="13.5">
      <c r="A443" s="37"/>
      <c r="B443" s="37"/>
      <c r="C443" s="37"/>
      <c r="D443" s="37"/>
      <c r="E443" s="37"/>
      <c r="F443" s="37"/>
      <c r="G443" s="37"/>
      <c r="H443" s="37"/>
      <c r="I443" s="37"/>
      <c r="J443" s="37"/>
      <c r="K443" s="37"/>
      <c r="L443" s="37"/>
      <c r="M443" s="37"/>
      <c r="N443" s="37"/>
      <c r="O443" s="37"/>
      <c r="P443" s="37"/>
      <c r="Q443" s="37"/>
      <c r="R443" s="37"/>
      <c r="S443" s="37"/>
    </row>
    <row r="444" spans="1:19" ht="13.5">
      <c r="A444" s="37"/>
      <c r="B444" s="37"/>
      <c r="C444" s="37"/>
      <c r="D444" s="37"/>
      <c r="E444" s="37"/>
      <c r="F444" s="37"/>
      <c r="G444" s="37"/>
      <c r="H444" s="37"/>
      <c r="I444" s="37"/>
      <c r="J444" s="37"/>
      <c r="K444" s="37"/>
      <c r="L444" s="37"/>
      <c r="M444" s="37"/>
      <c r="N444" s="37"/>
      <c r="O444" s="37"/>
      <c r="P444" s="37"/>
      <c r="Q444" s="37"/>
      <c r="R444" s="37"/>
      <c r="S444" s="37"/>
    </row>
    <row r="445" spans="1:19" ht="13.5">
      <c r="A445" s="37"/>
      <c r="B445" s="37"/>
      <c r="C445" s="37"/>
      <c r="D445" s="37"/>
      <c r="E445" s="37"/>
      <c r="F445" s="37"/>
      <c r="G445" s="37"/>
      <c r="H445" s="37"/>
      <c r="I445" s="37"/>
      <c r="J445" s="37"/>
      <c r="K445" s="37"/>
      <c r="L445" s="37"/>
      <c r="M445" s="37"/>
      <c r="N445" s="37"/>
      <c r="O445" s="37"/>
      <c r="P445" s="37"/>
      <c r="Q445" s="37"/>
      <c r="R445" s="37"/>
      <c r="S445" s="37"/>
    </row>
    <row r="446" spans="1:19" ht="13.5">
      <c r="A446" s="37"/>
      <c r="B446" s="37"/>
      <c r="C446" s="37"/>
      <c r="D446" s="37"/>
      <c r="E446" s="37"/>
      <c r="F446" s="37"/>
      <c r="G446" s="37"/>
      <c r="H446" s="37"/>
      <c r="I446" s="37"/>
      <c r="J446" s="37"/>
      <c r="K446" s="37"/>
      <c r="L446" s="37"/>
      <c r="M446" s="37"/>
      <c r="N446" s="37"/>
      <c r="O446" s="37"/>
      <c r="P446" s="37"/>
      <c r="Q446" s="37"/>
      <c r="R446" s="37"/>
      <c r="S446" s="37"/>
    </row>
    <row r="447" spans="1:19" ht="13.5">
      <c r="A447" s="37"/>
      <c r="B447" s="37"/>
      <c r="C447" s="37"/>
      <c r="D447" s="37"/>
      <c r="E447" s="37"/>
      <c r="F447" s="37"/>
      <c r="G447" s="37"/>
      <c r="H447" s="37"/>
      <c r="I447" s="37"/>
      <c r="J447" s="37"/>
      <c r="K447" s="37"/>
      <c r="L447" s="37"/>
      <c r="M447" s="37"/>
      <c r="N447" s="37"/>
      <c r="O447" s="37"/>
      <c r="P447" s="37"/>
      <c r="Q447" s="37"/>
      <c r="R447" s="37"/>
      <c r="S447" s="37"/>
    </row>
    <row r="448" spans="1:19" ht="13.5">
      <c r="A448" s="37"/>
      <c r="B448" s="37"/>
      <c r="C448" s="37"/>
      <c r="D448" s="37"/>
      <c r="E448" s="37"/>
      <c r="F448" s="37"/>
      <c r="G448" s="37"/>
      <c r="H448" s="37"/>
      <c r="I448" s="37"/>
      <c r="J448" s="37"/>
      <c r="K448" s="37"/>
      <c r="L448" s="37"/>
      <c r="M448" s="37"/>
      <c r="N448" s="37"/>
      <c r="O448" s="37"/>
      <c r="P448" s="37"/>
      <c r="Q448" s="37"/>
      <c r="R448" s="37"/>
      <c r="S448" s="37"/>
    </row>
    <row r="449" spans="1:19" ht="13.5">
      <c r="A449" s="37"/>
      <c r="B449" s="37"/>
      <c r="C449" s="37"/>
      <c r="D449" s="37"/>
      <c r="E449" s="37"/>
      <c r="F449" s="37"/>
      <c r="G449" s="37"/>
      <c r="H449" s="37"/>
      <c r="I449" s="37"/>
      <c r="J449" s="37"/>
      <c r="K449" s="37"/>
      <c r="L449" s="37"/>
      <c r="M449" s="37"/>
      <c r="N449" s="37"/>
      <c r="O449" s="37"/>
      <c r="P449" s="37"/>
      <c r="Q449" s="37"/>
      <c r="R449" s="37"/>
      <c r="S449" s="37"/>
    </row>
    <row r="450" spans="1:19" ht="13.5">
      <c r="A450" s="37"/>
      <c r="B450" s="37"/>
      <c r="C450" s="37"/>
      <c r="D450" s="37"/>
      <c r="E450" s="37"/>
      <c r="F450" s="37"/>
      <c r="G450" s="37"/>
      <c r="H450" s="37"/>
      <c r="I450" s="37"/>
      <c r="J450" s="37"/>
      <c r="K450" s="37"/>
      <c r="L450" s="37"/>
      <c r="M450" s="37"/>
      <c r="N450" s="37"/>
      <c r="O450" s="37"/>
      <c r="P450" s="37"/>
      <c r="Q450" s="37"/>
      <c r="R450" s="37"/>
      <c r="S450" s="37"/>
    </row>
    <row r="451" spans="1:19" ht="13.5">
      <c r="A451" s="37"/>
      <c r="B451" s="37"/>
      <c r="C451" s="37"/>
      <c r="D451" s="37"/>
      <c r="E451" s="37"/>
      <c r="F451" s="37"/>
      <c r="G451" s="37"/>
      <c r="H451" s="37"/>
      <c r="I451" s="37"/>
      <c r="J451" s="37"/>
      <c r="K451" s="37"/>
      <c r="L451" s="37"/>
      <c r="M451" s="37"/>
      <c r="N451" s="37"/>
      <c r="O451" s="37"/>
      <c r="P451" s="37"/>
      <c r="Q451" s="37"/>
      <c r="R451" s="37"/>
      <c r="S451" s="37"/>
    </row>
    <row r="452" spans="1:19" ht="13.5">
      <c r="A452" s="37"/>
      <c r="B452" s="37"/>
      <c r="C452" s="37"/>
      <c r="D452" s="37"/>
      <c r="E452" s="37"/>
      <c r="F452" s="37"/>
      <c r="G452" s="37"/>
      <c r="H452" s="37"/>
      <c r="I452" s="37"/>
      <c r="J452" s="37"/>
      <c r="K452" s="37"/>
      <c r="L452" s="37"/>
      <c r="M452" s="37"/>
      <c r="N452" s="37"/>
      <c r="O452" s="37"/>
      <c r="P452" s="37"/>
      <c r="Q452" s="37"/>
      <c r="R452" s="37"/>
      <c r="S452" s="37"/>
    </row>
    <row r="453" spans="1:19" ht="13.5">
      <c r="A453" s="37"/>
      <c r="B453" s="37"/>
      <c r="C453" s="37"/>
      <c r="D453" s="37"/>
      <c r="E453" s="37"/>
      <c r="F453" s="37"/>
      <c r="G453" s="37"/>
      <c r="H453" s="37"/>
      <c r="I453" s="37"/>
      <c r="J453" s="37"/>
      <c r="K453" s="37"/>
      <c r="L453" s="37"/>
      <c r="M453" s="37"/>
      <c r="N453" s="37"/>
      <c r="O453" s="37"/>
      <c r="P453" s="37"/>
      <c r="Q453" s="37"/>
      <c r="R453" s="37"/>
      <c r="S453" s="37"/>
    </row>
    <row r="454" spans="1:19" ht="13.5">
      <c r="A454" s="37"/>
      <c r="B454" s="37"/>
      <c r="C454" s="37"/>
      <c r="D454" s="37"/>
      <c r="E454" s="37"/>
      <c r="F454" s="37"/>
      <c r="G454" s="37"/>
      <c r="H454" s="37"/>
      <c r="I454" s="37"/>
      <c r="J454" s="37"/>
      <c r="K454" s="37"/>
      <c r="L454" s="37"/>
      <c r="M454" s="37"/>
      <c r="N454" s="37"/>
      <c r="O454" s="37"/>
      <c r="P454" s="37"/>
      <c r="Q454" s="37"/>
      <c r="R454" s="37"/>
      <c r="S454" s="37"/>
    </row>
    <row r="455" spans="1:19" ht="13.5">
      <c r="A455" s="37"/>
      <c r="B455" s="37"/>
      <c r="C455" s="37"/>
      <c r="D455" s="37"/>
      <c r="E455" s="37"/>
      <c r="F455" s="37"/>
      <c r="G455" s="37"/>
      <c r="H455" s="37"/>
      <c r="I455" s="37"/>
      <c r="J455" s="37"/>
      <c r="K455" s="37"/>
      <c r="L455" s="37"/>
      <c r="M455" s="37"/>
      <c r="N455" s="37"/>
      <c r="O455" s="37"/>
      <c r="P455" s="37"/>
      <c r="Q455" s="37"/>
      <c r="R455" s="37"/>
      <c r="S455" s="37"/>
    </row>
    <row r="456" spans="1:19" ht="13.5">
      <c r="A456" s="37"/>
      <c r="B456" s="37"/>
      <c r="C456" s="37"/>
      <c r="D456" s="37"/>
      <c r="E456" s="37"/>
      <c r="F456" s="37"/>
      <c r="G456" s="37"/>
      <c r="H456" s="37"/>
      <c r="I456" s="37"/>
      <c r="J456" s="37"/>
      <c r="K456" s="37"/>
      <c r="L456" s="37"/>
      <c r="M456" s="37"/>
      <c r="N456" s="37"/>
      <c r="O456" s="37"/>
      <c r="P456" s="37"/>
      <c r="Q456" s="37"/>
      <c r="R456" s="37"/>
      <c r="S456" s="37"/>
    </row>
    <row r="457" spans="1:19" ht="13.5">
      <c r="A457" s="37"/>
      <c r="B457" s="37"/>
      <c r="C457" s="37"/>
      <c r="D457" s="37"/>
      <c r="E457" s="37"/>
      <c r="F457" s="37"/>
      <c r="G457" s="37"/>
      <c r="H457" s="37"/>
      <c r="I457" s="37"/>
      <c r="J457" s="37"/>
      <c r="K457" s="37"/>
      <c r="L457" s="37"/>
      <c r="M457" s="37"/>
      <c r="N457" s="37"/>
      <c r="O457" s="37"/>
      <c r="P457" s="37"/>
      <c r="Q457" s="37"/>
      <c r="R457" s="37"/>
      <c r="S457" s="37"/>
    </row>
    <row r="458" spans="1:19" ht="13.5">
      <c r="A458" s="37"/>
      <c r="B458" s="37"/>
      <c r="C458" s="37"/>
      <c r="D458" s="37"/>
      <c r="E458" s="37"/>
      <c r="F458" s="37"/>
      <c r="G458" s="37"/>
      <c r="H458" s="37"/>
      <c r="I458" s="37"/>
      <c r="J458" s="37"/>
      <c r="K458" s="37"/>
      <c r="L458" s="37"/>
      <c r="M458" s="37"/>
      <c r="N458" s="37"/>
      <c r="O458" s="37"/>
      <c r="P458" s="37"/>
      <c r="Q458" s="37"/>
      <c r="R458" s="37"/>
      <c r="S458" s="37"/>
    </row>
    <row r="459" spans="1:19" ht="13.5">
      <c r="A459" s="37"/>
      <c r="B459" s="37"/>
      <c r="C459" s="37"/>
      <c r="D459" s="37"/>
      <c r="E459" s="37"/>
      <c r="F459" s="37"/>
      <c r="G459" s="37"/>
      <c r="H459" s="37"/>
      <c r="I459" s="37"/>
      <c r="J459" s="37"/>
      <c r="K459" s="37"/>
      <c r="L459" s="37"/>
      <c r="M459" s="37"/>
      <c r="N459" s="37"/>
      <c r="O459" s="37"/>
      <c r="P459" s="37"/>
      <c r="Q459" s="37"/>
      <c r="R459" s="37"/>
      <c r="S459" s="37"/>
    </row>
    <row r="460" spans="1:19" ht="13.5">
      <c r="A460" s="37"/>
      <c r="B460" s="37"/>
      <c r="C460" s="37"/>
      <c r="D460" s="37"/>
      <c r="E460" s="37"/>
      <c r="F460" s="37"/>
      <c r="G460" s="37"/>
      <c r="H460" s="37"/>
      <c r="I460" s="37"/>
      <c r="J460" s="37"/>
      <c r="K460" s="37"/>
      <c r="L460" s="37"/>
      <c r="M460" s="37"/>
      <c r="N460" s="37"/>
      <c r="O460" s="37"/>
      <c r="P460" s="37"/>
      <c r="Q460" s="37"/>
      <c r="R460" s="37"/>
      <c r="S460" s="37"/>
    </row>
    <row r="461" spans="1:19" ht="13.5">
      <c r="A461" s="37"/>
      <c r="B461" s="37"/>
      <c r="C461" s="37"/>
      <c r="D461" s="37"/>
      <c r="E461" s="37"/>
      <c r="F461" s="37"/>
      <c r="G461" s="37"/>
      <c r="H461" s="37"/>
      <c r="I461" s="37"/>
      <c r="J461" s="37"/>
      <c r="K461" s="37"/>
      <c r="L461" s="37"/>
      <c r="M461" s="37"/>
      <c r="N461" s="37"/>
      <c r="O461" s="37"/>
      <c r="P461" s="37"/>
      <c r="Q461" s="37"/>
      <c r="R461" s="37"/>
      <c r="S461" s="37"/>
    </row>
    <row r="462" spans="1:19" ht="13.5">
      <c r="A462" s="37"/>
      <c r="B462" s="37"/>
      <c r="C462" s="37"/>
      <c r="D462" s="37"/>
      <c r="E462" s="37"/>
      <c r="F462" s="37"/>
      <c r="G462" s="37"/>
      <c r="H462" s="37"/>
      <c r="I462" s="37"/>
      <c r="J462" s="37"/>
      <c r="K462" s="37"/>
      <c r="L462" s="37"/>
      <c r="M462" s="37"/>
      <c r="N462" s="37"/>
      <c r="O462" s="37"/>
      <c r="P462" s="37"/>
      <c r="Q462" s="37"/>
      <c r="R462" s="37"/>
      <c r="S462" s="37"/>
    </row>
    <row r="463" spans="1:19" ht="13.5">
      <c r="A463" s="37"/>
      <c r="B463" s="37"/>
      <c r="C463" s="37"/>
      <c r="D463" s="37"/>
      <c r="E463" s="37"/>
      <c r="F463" s="37"/>
      <c r="G463" s="37"/>
      <c r="H463" s="37"/>
      <c r="I463" s="37"/>
      <c r="J463" s="37"/>
      <c r="K463" s="37"/>
      <c r="L463" s="37"/>
      <c r="M463" s="37"/>
      <c r="N463" s="37"/>
      <c r="O463" s="37"/>
      <c r="P463" s="37"/>
      <c r="Q463" s="37"/>
      <c r="R463" s="37"/>
      <c r="S463" s="37"/>
    </row>
    <row r="464" spans="1:19" ht="13.5">
      <c r="A464" s="37"/>
      <c r="B464" s="37"/>
      <c r="C464" s="37"/>
      <c r="D464" s="37"/>
      <c r="E464" s="37"/>
      <c r="F464" s="37"/>
      <c r="G464" s="37"/>
      <c r="H464" s="37"/>
      <c r="I464" s="37"/>
      <c r="J464" s="37"/>
      <c r="K464" s="37"/>
      <c r="L464" s="37"/>
      <c r="M464" s="37"/>
      <c r="N464" s="37"/>
      <c r="O464" s="37"/>
      <c r="P464" s="37"/>
      <c r="Q464" s="37"/>
      <c r="R464" s="37"/>
      <c r="S464" s="37"/>
    </row>
    <row r="465" spans="1:19" ht="13.5">
      <c r="A465" s="37"/>
      <c r="B465" s="37"/>
      <c r="C465" s="37"/>
      <c r="D465" s="37"/>
      <c r="E465" s="37"/>
      <c r="F465" s="37"/>
      <c r="G465" s="37"/>
      <c r="H465" s="37"/>
      <c r="I465" s="37"/>
      <c r="J465" s="37"/>
      <c r="K465" s="37"/>
      <c r="L465" s="37"/>
      <c r="M465" s="37"/>
      <c r="N465" s="37"/>
      <c r="O465" s="37"/>
      <c r="P465" s="37"/>
      <c r="Q465" s="37"/>
      <c r="R465" s="37"/>
      <c r="S465" s="37"/>
    </row>
    <row r="466" spans="1:19" ht="13.5">
      <c r="A466" s="37"/>
      <c r="B466" s="37"/>
      <c r="C466" s="37"/>
      <c r="D466" s="37"/>
      <c r="E466" s="37"/>
      <c r="F466" s="37"/>
      <c r="G466" s="37"/>
      <c r="H466" s="37"/>
      <c r="I466" s="37"/>
      <c r="J466" s="37"/>
      <c r="K466" s="37"/>
      <c r="L466" s="37"/>
      <c r="M466" s="37"/>
      <c r="N466" s="37"/>
      <c r="O466" s="37"/>
      <c r="P466" s="37"/>
      <c r="Q466" s="37"/>
      <c r="R466" s="37"/>
      <c r="S466" s="37"/>
    </row>
    <row r="467" spans="1:19" ht="13.5">
      <c r="A467" s="37"/>
      <c r="B467" s="37"/>
      <c r="C467" s="37"/>
      <c r="D467" s="37"/>
      <c r="E467" s="37"/>
      <c r="F467" s="37"/>
      <c r="G467" s="37"/>
      <c r="H467" s="37"/>
      <c r="I467" s="37"/>
      <c r="J467" s="37"/>
      <c r="K467" s="37"/>
      <c r="L467" s="37"/>
      <c r="M467" s="37"/>
      <c r="N467" s="37"/>
      <c r="O467" s="37"/>
      <c r="P467" s="37"/>
      <c r="Q467" s="37"/>
      <c r="R467" s="37"/>
      <c r="S467" s="37"/>
    </row>
    <row r="468" spans="1:19" ht="13.5">
      <c r="A468" s="37"/>
      <c r="B468" s="37"/>
      <c r="C468" s="37"/>
      <c r="D468" s="37"/>
      <c r="E468" s="37"/>
      <c r="F468" s="37"/>
      <c r="G468" s="37"/>
      <c r="H468" s="37"/>
      <c r="I468" s="37"/>
      <c r="J468" s="37"/>
      <c r="K468" s="37"/>
      <c r="L468" s="37"/>
      <c r="M468" s="37"/>
      <c r="N468" s="37"/>
      <c r="O468" s="37"/>
      <c r="P468" s="37"/>
      <c r="Q468" s="37"/>
      <c r="R468" s="37"/>
      <c r="S468" s="37"/>
    </row>
  </sheetData>
  <sheetProtection/>
  <mergeCells count="135">
    <mergeCell ref="J66:L66"/>
    <mergeCell ref="D66:I66"/>
    <mergeCell ref="K80:L80"/>
    <mergeCell ref="P80:R80"/>
    <mergeCell ref="D71:S71"/>
    <mergeCell ref="E72:G72"/>
    <mergeCell ref="M78:N78"/>
    <mergeCell ref="O78:R78"/>
    <mergeCell ref="A53:C53"/>
    <mergeCell ref="D55:S55"/>
    <mergeCell ref="D54:S54"/>
    <mergeCell ref="D70:S70"/>
    <mergeCell ref="D57:S57"/>
    <mergeCell ref="M58:S58"/>
    <mergeCell ref="J58:L58"/>
    <mergeCell ref="E64:G64"/>
    <mergeCell ref="D65:S65"/>
    <mergeCell ref="D58:I58"/>
    <mergeCell ref="B146:S147"/>
    <mergeCell ref="A61:C61"/>
    <mergeCell ref="A69:C69"/>
    <mergeCell ref="A65:C65"/>
    <mergeCell ref="A66:C66"/>
    <mergeCell ref="M66:S66"/>
    <mergeCell ref="A80:C80"/>
    <mergeCell ref="B145:S145"/>
    <mergeCell ref="D73:S73"/>
    <mergeCell ref="M74:S74"/>
    <mergeCell ref="B123:S123"/>
    <mergeCell ref="B102:S103"/>
    <mergeCell ref="E109:Q109"/>
    <mergeCell ref="A129:D129"/>
    <mergeCell ref="F125:G125"/>
    <mergeCell ref="F126:G126"/>
    <mergeCell ref="B104:S106"/>
    <mergeCell ref="A125:D125"/>
    <mergeCell ref="B117:S117"/>
    <mergeCell ref="B121:S121"/>
    <mergeCell ref="E56:G56"/>
    <mergeCell ref="A57:C57"/>
    <mergeCell ref="A58:C58"/>
    <mergeCell ref="A50:S50"/>
    <mergeCell ref="A54:C54"/>
    <mergeCell ref="A62:C62"/>
    <mergeCell ref="A63:C63"/>
    <mergeCell ref="E78:G78"/>
    <mergeCell ref="J83:L83"/>
    <mergeCell ref="D83:I83"/>
    <mergeCell ref="B98:S98"/>
    <mergeCell ref="A86:K86"/>
    <mergeCell ref="A91:C91"/>
    <mergeCell ref="A71:C71"/>
    <mergeCell ref="A72:C72"/>
    <mergeCell ref="E80:G80"/>
    <mergeCell ref="A77:C77"/>
    <mergeCell ref="A74:C74"/>
    <mergeCell ref="A78:C78"/>
    <mergeCell ref="A79:C79"/>
    <mergeCell ref="A55:C55"/>
    <mergeCell ref="A64:C64"/>
    <mergeCell ref="A56:C56"/>
    <mergeCell ref="B100:S101"/>
    <mergeCell ref="B110:D110"/>
    <mergeCell ref="E110:Q110"/>
    <mergeCell ref="B94:C94"/>
    <mergeCell ref="J74:L74"/>
    <mergeCell ref="J78:L78"/>
    <mergeCell ref="D94:S94"/>
    <mergeCell ref="A107:S107"/>
    <mergeCell ref="B99:S99"/>
    <mergeCell ref="A82:C82"/>
    <mergeCell ref="G37:S37"/>
    <mergeCell ref="J14:R14"/>
    <mergeCell ref="J16:R16"/>
    <mergeCell ref="A38:F38"/>
    <mergeCell ref="A37:F37"/>
    <mergeCell ref="D74:I74"/>
    <mergeCell ref="A73:C73"/>
    <mergeCell ref="B39:E39"/>
    <mergeCell ref="D62:S62"/>
    <mergeCell ref="D63:S63"/>
    <mergeCell ref="M83:S83"/>
    <mergeCell ref="D79:K79"/>
    <mergeCell ref="M79:Q79"/>
    <mergeCell ref="E81:G81"/>
    <mergeCell ref="A70:C70"/>
    <mergeCell ref="A5:S5"/>
    <mergeCell ref="A19:S20"/>
    <mergeCell ref="B45:S45"/>
    <mergeCell ref="B46:S46"/>
    <mergeCell ref="A6:S6"/>
    <mergeCell ref="F133:H133"/>
    <mergeCell ref="F130:H130"/>
    <mergeCell ref="A131:D131"/>
    <mergeCell ref="L133:N133"/>
    <mergeCell ref="A133:D133"/>
    <mergeCell ref="B47:S47"/>
    <mergeCell ref="B48:S49"/>
    <mergeCell ref="A83:C83"/>
    <mergeCell ref="A81:C81"/>
    <mergeCell ref="D82:S82"/>
    <mergeCell ref="B148:S152"/>
    <mergeCell ref="E172:L172"/>
    <mergeCell ref="B183:S183"/>
    <mergeCell ref="A174:D174"/>
    <mergeCell ref="E174:L174"/>
    <mergeCell ref="A126:D126"/>
    <mergeCell ref="F129:H129"/>
    <mergeCell ref="A130:D130"/>
    <mergeCell ref="B153:S155"/>
    <mergeCell ref="G131:I131"/>
    <mergeCell ref="A172:D172"/>
    <mergeCell ref="B162:S163"/>
    <mergeCell ref="B185:S187"/>
    <mergeCell ref="G173:L173"/>
    <mergeCell ref="A167:S167"/>
    <mergeCell ref="D169:S169"/>
    <mergeCell ref="D170:S170"/>
    <mergeCell ref="O9:S9"/>
    <mergeCell ref="B203:S204"/>
    <mergeCell ref="B205:S205"/>
    <mergeCell ref="B206:S207"/>
    <mergeCell ref="B208:S209"/>
    <mergeCell ref="B164:S165"/>
    <mergeCell ref="B156:S157"/>
    <mergeCell ref="G132:I132"/>
    <mergeCell ref="A176:D176"/>
    <mergeCell ref="A177:D177"/>
    <mergeCell ref="B202:S202"/>
    <mergeCell ref="A180:D180"/>
    <mergeCell ref="A173:F173"/>
    <mergeCell ref="A181:D181"/>
    <mergeCell ref="B210:S211"/>
    <mergeCell ref="B212:S214"/>
    <mergeCell ref="A178:D178"/>
  </mergeCells>
  <dataValidations count="7">
    <dataValidation type="list" allowBlank="1" showInputMessage="1" showErrorMessage="1" sqref="B112:B113 F119 B115 E115 I115 B119 N112 G112:G113 J112 E134 J134 H134 M134">
      <formula1>"□,■"</formula1>
    </dataValidation>
    <dataValidation allowBlank="1" showInputMessage="1" showErrorMessage="1" imeMode="halfAlpha" sqref="B117:S117 M83:S83 D83:I83 E81:G81 M74:S74 D74:I74 E72:G72 M66:S66 D66:I66 E64:G64 M58:S58 D58:I58 E56:G56 B121:S121 B123:S123 F125:G126 F129:H130 G131:I132"/>
    <dataValidation type="list" allowBlank="1" showInputMessage="1" showErrorMessage="1" sqref="F133:H133 L133:N133">
      <formula1>$V$130:$V$132</formula1>
    </dataValidation>
    <dataValidation type="list" allowBlank="1" showInputMessage="1" showErrorMessage="1" sqref="E95:G97 E78:G78 E80:G80">
      <formula1>$U$78:$U$80</formula1>
    </dataValidation>
    <dataValidation allowBlank="1" showInputMessage="1" showErrorMessage="1" imeMode="hiragana" sqref="B110:S110 D82:S82 D73:S73 D71:S71 D65:S65 D63:S63 D57:S57 D55:S55 J14:R16"/>
    <dataValidation type="list" allowBlank="1" showInputMessage="1" showErrorMessage="1" sqref="F176:F178 I176:I178 F180:F181 I180:I181 L181 N181">
      <formula1>"■,□"</formula1>
    </dataValidation>
    <dataValidation allowBlank="1" showInputMessage="1" showErrorMessage="1" imeMode="fullKatakana" sqref="D54:S54 D70:S70 D62:S62"/>
  </dataValidations>
  <printOptions/>
  <pageMargins left="0.984251968503937" right="0.31496062992125984" top="0.4724409448818898" bottom="0.5905511811023623" header="0.35433070866141736" footer="0.5118110236220472"/>
  <pageSetup blackAndWhite="1" horizontalDpi="600" verticalDpi="600" orientation="portrait" paperSize="9" scale="87" r:id="rId1"/>
  <rowBreaks count="4" manualBreakCount="4">
    <brk id="49" max="255" man="1"/>
    <brk id="106" max="18" man="1"/>
    <brk id="166" max="18" man="1"/>
    <brk id="214" max="255" man="1"/>
  </rowBreaks>
</worksheet>
</file>

<file path=xl/worksheets/sheet20.xml><?xml version="1.0" encoding="utf-8"?>
<worksheet xmlns="http://schemas.openxmlformats.org/spreadsheetml/2006/main" xmlns:r="http://schemas.openxmlformats.org/officeDocument/2006/relationships">
  <dimension ref="A1:AE1960"/>
  <sheetViews>
    <sheetView view="pageBreakPreview" zoomScale="75" zoomScaleSheetLayoutView="75" zoomScalePageLayoutView="0" workbookViewId="0" topLeftCell="A22">
      <selection activeCell="K18" sqref="K18"/>
    </sheetView>
  </sheetViews>
  <sheetFormatPr defaultColWidth="9.00390625" defaultRowHeight="13.5"/>
  <cols>
    <col min="3" max="5" width="9.75390625" style="0" bestFit="1" customWidth="1"/>
    <col min="6" max="6" width="11.25390625" style="0" bestFit="1" customWidth="1"/>
    <col min="7" max="7" width="9.25390625" style="0" bestFit="1" customWidth="1"/>
    <col min="8" max="8" width="11.25390625" style="0" bestFit="1" customWidth="1"/>
    <col min="9" max="9" width="9.25390625" style="0" customWidth="1"/>
    <col min="12" max="12" width="9.25390625" style="0" bestFit="1" customWidth="1"/>
    <col min="13" max="13" width="7.25390625" style="0" customWidth="1"/>
    <col min="14" max="14" width="7.125" style="0" customWidth="1"/>
    <col min="15" max="15" width="11.375" style="0" bestFit="1" customWidth="1"/>
    <col min="16" max="16" width="12.375" style="0" bestFit="1" customWidth="1"/>
    <col min="17" max="17" width="13.50390625" style="0" bestFit="1" customWidth="1"/>
    <col min="18" max="18" width="22.25390625" style="0" bestFit="1" customWidth="1"/>
    <col min="19" max="19" width="7.75390625" style="0" bestFit="1" customWidth="1"/>
    <col min="20" max="20" width="7.625" style="0" bestFit="1" customWidth="1"/>
    <col min="21" max="21" width="7.75390625" style="0" bestFit="1" customWidth="1"/>
    <col min="22" max="23" width="6.75390625" style="0" bestFit="1" customWidth="1"/>
  </cols>
  <sheetData>
    <row r="1" spans="1:18" ht="29.25" customHeight="1" thickBot="1" thickTop="1">
      <c r="A1" s="99" t="s">
        <v>1005</v>
      </c>
      <c r="B1" s="37"/>
      <c r="C1" s="37"/>
      <c r="D1" s="37"/>
      <c r="E1" s="37"/>
      <c r="F1" s="37"/>
      <c r="G1" s="2341" t="s">
        <v>745</v>
      </c>
      <c r="H1" s="2342"/>
      <c r="I1" s="100">
        <v>3</v>
      </c>
      <c r="J1" s="37" t="s">
        <v>573</v>
      </c>
      <c r="K1" s="2354" t="s">
        <v>1014</v>
      </c>
      <c r="L1" s="2354"/>
      <c r="M1" s="2354"/>
      <c r="O1" s="2386"/>
      <c r="P1" s="2386"/>
      <c r="Q1" s="2386"/>
      <c r="R1" s="2386"/>
    </row>
    <row r="2" spans="1:23" ht="17.25" customHeight="1" thickTop="1">
      <c r="A2" s="37"/>
      <c r="B2" s="37"/>
      <c r="C2" s="37"/>
      <c r="D2" s="37"/>
      <c r="E2" s="37"/>
      <c r="F2" s="37"/>
      <c r="G2" s="37"/>
      <c r="H2" s="37"/>
      <c r="I2" s="37"/>
      <c r="J2" s="37"/>
      <c r="K2" s="2354"/>
      <c r="L2" s="2354"/>
      <c r="M2" s="2354"/>
      <c r="P2" s="2"/>
      <c r="S2" s="2"/>
      <c r="T2" s="2"/>
      <c r="U2" s="2"/>
      <c r="V2" s="2"/>
      <c r="W2" s="2"/>
    </row>
    <row r="3" spans="1:28" ht="29.25" customHeight="1" thickBot="1">
      <c r="A3" s="101"/>
      <c r="B3" s="102"/>
      <c r="C3" s="102"/>
      <c r="D3" s="102"/>
      <c r="E3" s="102"/>
      <c r="F3" s="102"/>
      <c r="G3" s="102"/>
      <c r="H3" s="102"/>
      <c r="I3" s="102"/>
      <c r="J3" s="102"/>
      <c r="K3" s="102"/>
      <c r="L3" s="102"/>
      <c r="M3" s="37"/>
      <c r="X3" s="2379" t="s">
        <v>992</v>
      </c>
      <c r="Y3" s="2379"/>
      <c r="Z3" s="2379"/>
      <c r="AA3" s="2379"/>
      <c r="AB3" s="2379"/>
    </row>
    <row r="4" spans="1:31" ht="14.25" customHeight="1" thickTop="1">
      <c r="A4" s="2370" t="s">
        <v>1017</v>
      </c>
      <c r="B4" s="103" t="s">
        <v>1018</v>
      </c>
      <c r="C4" s="103"/>
      <c r="D4" s="103"/>
      <c r="E4" s="103"/>
      <c r="F4" s="103"/>
      <c r="G4" s="103"/>
      <c r="H4" s="103"/>
      <c r="I4" s="103"/>
      <c r="J4" s="103"/>
      <c r="K4" s="2372"/>
      <c r="L4" s="2373"/>
      <c r="M4" s="37"/>
      <c r="O4" s="3" t="s">
        <v>1020</v>
      </c>
      <c r="P4" s="5" t="s">
        <v>1022</v>
      </c>
      <c r="Q4" s="4" t="s">
        <v>1021</v>
      </c>
      <c r="R4" s="4" t="s">
        <v>574</v>
      </c>
      <c r="S4" s="6" t="s">
        <v>1023</v>
      </c>
      <c r="T4" s="6" t="s">
        <v>1024</v>
      </c>
      <c r="U4" s="6" t="s">
        <v>1025</v>
      </c>
      <c r="V4" s="6" t="s">
        <v>1026</v>
      </c>
      <c r="W4" s="7" t="s">
        <v>1027</v>
      </c>
      <c r="X4" s="20" t="s">
        <v>1023</v>
      </c>
      <c r="Y4" s="6" t="s">
        <v>1024</v>
      </c>
      <c r="Z4" s="6" t="s">
        <v>1025</v>
      </c>
      <c r="AA4" s="6" t="s">
        <v>1026</v>
      </c>
      <c r="AB4" s="7" t="s">
        <v>1027</v>
      </c>
      <c r="AE4" s="80" t="s">
        <v>575</v>
      </c>
    </row>
    <row r="5" spans="1:31" ht="13.5">
      <c r="A5" s="2371"/>
      <c r="B5" s="98" t="s">
        <v>1028</v>
      </c>
      <c r="C5" s="104"/>
      <c r="D5" s="104"/>
      <c r="E5" s="104"/>
      <c r="F5" s="104"/>
      <c r="G5" s="104"/>
      <c r="H5" s="104"/>
      <c r="I5" s="104"/>
      <c r="J5" s="105"/>
      <c r="K5" s="2380">
        <f>SUM(C5:J5)</f>
        <v>0</v>
      </c>
      <c r="L5" s="2381"/>
      <c r="M5" s="37"/>
      <c r="O5" s="8">
        <f>B3</f>
        <v>0</v>
      </c>
      <c r="P5" s="10" t="e">
        <f>L7</f>
        <v>#DIV/0!</v>
      </c>
      <c r="Q5" s="9">
        <f>K5</f>
        <v>0</v>
      </c>
      <c r="R5" s="9">
        <f>I39</f>
        <v>0</v>
      </c>
      <c r="S5" s="10" t="e">
        <f>L12</f>
        <v>#DIV/0!</v>
      </c>
      <c r="T5" s="10" t="e">
        <f>L18</f>
        <v>#DIV/0!</v>
      </c>
      <c r="U5" s="10" t="e">
        <f>L25</f>
        <v>#DIV/0!</v>
      </c>
      <c r="V5" s="10" t="e">
        <f>L32</f>
        <v>#DIV/0!</v>
      </c>
      <c r="W5" s="11" t="e">
        <f>L38</f>
        <v>#DIV/0!</v>
      </c>
      <c r="X5" s="24">
        <f>I11</f>
        <v>0</v>
      </c>
      <c r="Y5" s="25">
        <f>I16</f>
        <v>0</v>
      </c>
      <c r="Z5" s="25">
        <f>I23</f>
        <v>0</v>
      </c>
      <c r="AA5" s="25">
        <f>I30</f>
        <v>0</v>
      </c>
      <c r="AB5" s="26">
        <f>I37</f>
        <v>0</v>
      </c>
      <c r="AE5" t="s">
        <v>576</v>
      </c>
    </row>
    <row r="6" spans="1:31" ht="14.25" customHeight="1" thickBot="1">
      <c r="A6" s="2365"/>
      <c r="B6" s="98" t="s">
        <v>1029</v>
      </c>
      <c r="C6" s="104"/>
      <c r="D6" s="104"/>
      <c r="E6" s="104"/>
      <c r="F6" s="104"/>
      <c r="G6" s="104"/>
      <c r="H6" s="104"/>
      <c r="I6" s="104"/>
      <c r="J6" s="104"/>
      <c r="K6" s="106" t="s">
        <v>746</v>
      </c>
      <c r="L6" s="107" t="s">
        <v>747</v>
      </c>
      <c r="M6" s="37"/>
      <c r="O6" s="12"/>
      <c r="P6" s="14"/>
      <c r="Q6" s="13"/>
      <c r="R6" s="13"/>
      <c r="S6" s="10"/>
      <c r="T6" s="10"/>
      <c r="U6" s="10"/>
      <c r="V6" s="10"/>
      <c r="W6" s="11"/>
      <c r="X6" s="21"/>
      <c r="Y6" s="22"/>
      <c r="Z6" s="22"/>
      <c r="AA6" s="22"/>
      <c r="AB6" s="23"/>
      <c r="AE6" t="s">
        <v>753</v>
      </c>
    </row>
    <row r="7" spans="1:31" ht="15" thickBot="1" thickTop="1">
      <c r="A7" s="2374" t="s">
        <v>997</v>
      </c>
      <c r="B7" s="2375"/>
      <c r="C7" s="2375"/>
      <c r="D7" s="2375"/>
      <c r="E7" s="2376"/>
      <c r="F7" s="108">
        <f>I39</f>
        <v>0</v>
      </c>
      <c r="G7" s="109" t="s">
        <v>577</v>
      </c>
      <c r="H7" s="110">
        <f>K5</f>
        <v>0</v>
      </c>
      <c r="I7" s="109" t="s">
        <v>578</v>
      </c>
      <c r="J7" s="109" t="s">
        <v>579</v>
      </c>
      <c r="K7" s="111" t="e">
        <f>ROUNDDOWN(I39/K5,2)</f>
        <v>#DIV/0!</v>
      </c>
      <c r="L7" s="111" t="e">
        <f>K7-$I$1/100</f>
        <v>#DIV/0!</v>
      </c>
      <c r="M7" s="37"/>
      <c r="O7" s="12"/>
      <c r="P7" s="14"/>
      <c r="Q7" s="13"/>
      <c r="R7" s="13"/>
      <c r="S7" s="10"/>
      <c r="T7" s="10"/>
      <c r="U7" s="10"/>
      <c r="V7" s="10"/>
      <c r="W7" s="11"/>
      <c r="X7" s="21"/>
      <c r="Y7" s="22"/>
      <c r="Z7" s="22"/>
      <c r="AA7" s="22"/>
      <c r="AB7" s="23"/>
      <c r="AE7" t="s">
        <v>580</v>
      </c>
    </row>
    <row r="8" spans="1:31" ht="14.25" thickTop="1">
      <c r="A8" s="49"/>
      <c r="B8" s="49"/>
      <c r="C8" s="49"/>
      <c r="D8" s="49"/>
      <c r="E8" s="49"/>
      <c r="F8" s="49"/>
      <c r="G8" s="49"/>
      <c r="H8" s="49"/>
      <c r="I8" s="49"/>
      <c r="J8" s="49"/>
      <c r="K8" s="57"/>
      <c r="L8" s="112"/>
      <c r="M8" s="37"/>
      <c r="O8" s="12"/>
      <c r="P8" s="14"/>
      <c r="Q8" s="13"/>
      <c r="R8" s="13"/>
      <c r="S8" s="10"/>
      <c r="T8" s="10"/>
      <c r="U8" s="10"/>
      <c r="V8" s="10"/>
      <c r="W8" s="11"/>
      <c r="X8" s="21"/>
      <c r="Y8" s="22"/>
      <c r="Z8" s="22"/>
      <c r="AA8" s="22"/>
      <c r="AB8" s="23"/>
      <c r="AE8" t="s">
        <v>589</v>
      </c>
    </row>
    <row r="9" spans="1:31" ht="15" customHeight="1" thickBot="1">
      <c r="A9" s="113"/>
      <c r="B9" s="114" t="s">
        <v>1030</v>
      </c>
      <c r="C9" s="114" t="s">
        <v>1031</v>
      </c>
      <c r="D9" s="114" t="s">
        <v>1032</v>
      </c>
      <c r="E9" s="114" t="s">
        <v>1033</v>
      </c>
      <c r="F9" s="114" t="s">
        <v>1034</v>
      </c>
      <c r="G9" s="114" t="s">
        <v>1035</v>
      </c>
      <c r="H9" s="114" t="s">
        <v>1036</v>
      </c>
      <c r="I9" s="2377" t="s">
        <v>1037</v>
      </c>
      <c r="J9" s="2378"/>
      <c r="K9" s="2382" t="s">
        <v>748</v>
      </c>
      <c r="L9" s="2383"/>
      <c r="M9" s="37"/>
      <c r="O9" s="12"/>
      <c r="P9" s="14"/>
      <c r="Q9" s="13"/>
      <c r="R9" s="13"/>
      <c r="S9" s="10"/>
      <c r="T9" s="10"/>
      <c r="U9" s="10"/>
      <c r="V9" s="10"/>
      <c r="W9" s="11"/>
      <c r="X9" s="21"/>
      <c r="Y9" s="22"/>
      <c r="Z9" s="22"/>
      <c r="AA9" s="22"/>
      <c r="AB9" s="23"/>
      <c r="AE9" t="s">
        <v>749</v>
      </c>
    </row>
    <row r="10" spans="1:31" ht="14.25" customHeight="1" thickTop="1">
      <c r="A10" s="2359" t="s">
        <v>1038</v>
      </c>
      <c r="B10" s="98"/>
      <c r="C10" s="115"/>
      <c r="D10" s="115"/>
      <c r="E10" s="116"/>
      <c r="F10" s="98"/>
      <c r="G10" s="117"/>
      <c r="H10" s="118">
        <f aca="true" t="shared" si="0" ref="H10:H38">ROUNDDOWN(C10*D10,2)</f>
        <v>0</v>
      </c>
      <c r="I10" s="2367" t="s">
        <v>581</v>
      </c>
      <c r="J10" s="2368"/>
      <c r="K10" s="2369" t="s">
        <v>999</v>
      </c>
      <c r="L10" s="2356" t="e">
        <f>ROUNDDOWN(I11/I39,2)</f>
        <v>#DIV/0!</v>
      </c>
      <c r="M10" s="37"/>
      <c r="O10" s="12"/>
      <c r="P10" s="14"/>
      <c r="Q10" s="13"/>
      <c r="R10" s="13"/>
      <c r="S10" s="10"/>
      <c r="T10" s="10"/>
      <c r="U10" s="10"/>
      <c r="V10" s="10"/>
      <c r="W10" s="11"/>
      <c r="X10" s="21"/>
      <c r="Y10" s="22"/>
      <c r="Z10" s="22"/>
      <c r="AA10" s="22"/>
      <c r="AB10" s="23"/>
      <c r="AE10" t="s">
        <v>750</v>
      </c>
    </row>
    <row r="11" spans="1:31" ht="14.25" thickBot="1">
      <c r="A11" s="2359"/>
      <c r="B11" s="98"/>
      <c r="C11" s="115"/>
      <c r="D11" s="115"/>
      <c r="E11" s="116"/>
      <c r="F11" s="98"/>
      <c r="G11" s="117"/>
      <c r="H11" s="118">
        <f t="shared" si="0"/>
        <v>0</v>
      </c>
      <c r="I11" s="2346">
        <f>SUM(H10:H14)</f>
        <v>0</v>
      </c>
      <c r="J11" s="2347"/>
      <c r="K11" s="2344"/>
      <c r="L11" s="2357"/>
      <c r="M11" s="37"/>
      <c r="O11" s="12"/>
      <c r="P11" s="14"/>
      <c r="Q11" s="13"/>
      <c r="R11" s="13"/>
      <c r="S11" s="10"/>
      <c r="T11" s="10"/>
      <c r="U11" s="10"/>
      <c r="V11" s="10"/>
      <c r="W11" s="11"/>
      <c r="X11" s="21"/>
      <c r="Y11" s="22"/>
      <c r="Z11" s="22"/>
      <c r="AA11" s="22"/>
      <c r="AB11" s="23"/>
      <c r="AE11" t="s">
        <v>751</v>
      </c>
    </row>
    <row r="12" spans="1:31" ht="13.5" customHeight="1" thickTop="1">
      <c r="A12" s="2359"/>
      <c r="B12" s="98"/>
      <c r="C12" s="115"/>
      <c r="D12" s="115"/>
      <c r="E12" s="116"/>
      <c r="F12" s="98"/>
      <c r="G12" s="117"/>
      <c r="H12" s="118">
        <f t="shared" si="0"/>
        <v>0</v>
      </c>
      <c r="I12" s="2346"/>
      <c r="J12" s="2347"/>
      <c r="K12" s="2344"/>
      <c r="L12" s="2356" t="e">
        <f>IF(L10-$I$1/100&lt;0,0,IF(L10=1,1,L10-$I$1/100))</f>
        <v>#DIV/0!</v>
      </c>
      <c r="M12" s="37"/>
      <c r="O12" s="12"/>
      <c r="P12" s="14"/>
      <c r="Q12" s="13"/>
      <c r="R12" s="13"/>
      <c r="S12" s="10"/>
      <c r="T12" s="10"/>
      <c r="U12" s="10"/>
      <c r="V12" s="10"/>
      <c r="W12" s="11"/>
      <c r="X12" s="21"/>
      <c r="Y12" s="22"/>
      <c r="Z12" s="22"/>
      <c r="AA12" s="22"/>
      <c r="AB12" s="23"/>
      <c r="AE12" t="s">
        <v>752</v>
      </c>
    </row>
    <row r="13" spans="1:31" ht="13.5">
      <c r="A13" s="2359"/>
      <c r="B13" s="98"/>
      <c r="C13" s="115"/>
      <c r="D13" s="115"/>
      <c r="E13" s="116"/>
      <c r="F13" s="98"/>
      <c r="G13" s="117"/>
      <c r="H13" s="118">
        <f t="shared" si="0"/>
        <v>0</v>
      </c>
      <c r="I13" s="2346"/>
      <c r="J13" s="2347"/>
      <c r="K13" s="2344"/>
      <c r="L13" s="2387"/>
      <c r="M13" s="37"/>
      <c r="O13" s="12"/>
      <c r="P13" s="14"/>
      <c r="Q13" s="13"/>
      <c r="R13" s="13"/>
      <c r="S13" s="10"/>
      <c r="T13" s="10"/>
      <c r="U13" s="10"/>
      <c r="V13" s="10"/>
      <c r="W13" s="11"/>
      <c r="X13" s="21"/>
      <c r="Y13" s="22"/>
      <c r="Z13" s="22"/>
      <c r="AA13" s="22"/>
      <c r="AB13" s="23"/>
      <c r="AE13" t="s">
        <v>1019</v>
      </c>
    </row>
    <row r="14" spans="1:28" ht="14.25" thickBot="1">
      <c r="A14" s="2360"/>
      <c r="B14" s="98"/>
      <c r="C14" s="119"/>
      <c r="D14" s="119"/>
      <c r="E14" s="120"/>
      <c r="F14" s="121"/>
      <c r="G14" s="122"/>
      <c r="H14" s="139">
        <f t="shared" si="0"/>
        <v>0</v>
      </c>
      <c r="I14" s="2348"/>
      <c r="J14" s="2349"/>
      <c r="K14" s="2345"/>
      <c r="L14" s="2357"/>
      <c r="M14" s="37"/>
      <c r="O14" s="12"/>
      <c r="P14" s="14"/>
      <c r="Q14" s="13"/>
      <c r="R14" s="13"/>
      <c r="S14" s="10"/>
      <c r="T14" s="10"/>
      <c r="U14" s="10"/>
      <c r="V14" s="10"/>
      <c r="W14" s="11"/>
      <c r="X14" s="21"/>
      <c r="Y14" s="22"/>
      <c r="Z14" s="22"/>
      <c r="AA14" s="22"/>
      <c r="AB14" s="23"/>
    </row>
    <row r="15" spans="1:28" ht="15" customHeight="1" thickBot="1" thickTop="1">
      <c r="A15" s="2358" t="s">
        <v>958</v>
      </c>
      <c r="B15" s="123"/>
      <c r="C15" s="124"/>
      <c r="D15" s="124"/>
      <c r="E15" s="125"/>
      <c r="F15" s="96"/>
      <c r="G15" s="126"/>
      <c r="H15" s="138">
        <f t="shared" si="0"/>
        <v>0</v>
      </c>
      <c r="I15" s="2363" t="s">
        <v>582</v>
      </c>
      <c r="J15" s="2364"/>
      <c r="K15" s="2343" t="s">
        <v>1000</v>
      </c>
      <c r="L15" s="2355" t="e">
        <f>ROUNDDOWN(I16/I39,2)</f>
        <v>#DIV/0!</v>
      </c>
      <c r="M15" s="37"/>
      <c r="O15" s="16"/>
      <c r="P15" s="18"/>
      <c r="Q15" s="17"/>
      <c r="R15" s="17"/>
      <c r="S15" s="10"/>
      <c r="T15" s="10"/>
      <c r="U15" s="10"/>
      <c r="V15" s="10"/>
      <c r="W15" s="11"/>
      <c r="X15" s="27"/>
      <c r="Y15" s="28"/>
      <c r="Z15" s="28"/>
      <c r="AA15" s="28"/>
      <c r="AB15" s="29"/>
    </row>
    <row r="16" spans="1:13" ht="15" thickBot="1" thickTop="1">
      <c r="A16" s="2359"/>
      <c r="B16" s="98"/>
      <c r="C16" s="115"/>
      <c r="D16" s="115"/>
      <c r="E16" s="116"/>
      <c r="F16" s="98"/>
      <c r="G16" s="117"/>
      <c r="H16" s="118">
        <f t="shared" si="0"/>
        <v>0</v>
      </c>
      <c r="I16" s="2346">
        <f>SUM(H15:H21)</f>
        <v>0</v>
      </c>
      <c r="J16" s="2347"/>
      <c r="K16" s="2344"/>
      <c r="L16" s="2355"/>
      <c r="M16" s="37"/>
    </row>
    <row r="17" spans="1:13" ht="15" thickBot="1" thickTop="1">
      <c r="A17" s="2359"/>
      <c r="B17" s="98"/>
      <c r="C17" s="115"/>
      <c r="D17" s="115"/>
      <c r="E17" s="116"/>
      <c r="F17" s="98"/>
      <c r="G17" s="117"/>
      <c r="H17" s="118">
        <f t="shared" si="0"/>
        <v>0</v>
      </c>
      <c r="I17" s="2346"/>
      <c r="J17" s="2347"/>
      <c r="K17" s="2344"/>
      <c r="L17" s="2355"/>
      <c r="M17" s="37"/>
    </row>
    <row r="18" spans="1:13" ht="15" thickBot="1" thickTop="1">
      <c r="A18" s="2359"/>
      <c r="B18" s="98"/>
      <c r="C18" s="115"/>
      <c r="D18" s="115"/>
      <c r="E18" s="116"/>
      <c r="F18" s="98"/>
      <c r="G18" s="117"/>
      <c r="H18" s="118">
        <f t="shared" si="0"/>
        <v>0</v>
      </c>
      <c r="I18" s="2346"/>
      <c r="J18" s="2347"/>
      <c r="K18" s="2344"/>
      <c r="L18" s="2355" t="e">
        <f>IF(L15-$I$1/100&lt;0,0,IF(L15=1,1,L15-$I$1/100))</f>
        <v>#DIV/0!</v>
      </c>
      <c r="M18" s="37"/>
    </row>
    <row r="19" spans="1:13" ht="15" thickBot="1" thickTop="1">
      <c r="A19" s="2359"/>
      <c r="B19" s="98"/>
      <c r="C19" s="115"/>
      <c r="D19" s="115"/>
      <c r="E19" s="116"/>
      <c r="F19" s="98"/>
      <c r="G19" s="117"/>
      <c r="H19" s="118">
        <f t="shared" si="0"/>
        <v>0</v>
      </c>
      <c r="I19" s="2346"/>
      <c r="J19" s="2347"/>
      <c r="K19" s="2344"/>
      <c r="L19" s="2355"/>
      <c r="M19" s="37"/>
    </row>
    <row r="20" spans="1:13" ht="15" thickBot="1" thickTop="1">
      <c r="A20" s="2359"/>
      <c r="B20" s="98"/>
      <c r="C20" s="115"/>
      <c r="D20" s="115"/>
      <c r="E20" s="116"/>
      <c r="F20" s="98"/>
      <c r="G20" s="117"/>
      <c r="H20" s="118">
        <f t="shared" si="0"/>
        <v>0</v>
      </c>
      <c r="I20" s="2346"/>
      <c r="J20" s="2347"/>
      <c r="K20" s="2344"/>
      <c r="L20" s="2355"/>
      <c r="M20" s="37"/>
    </row>
    <row r="21" spans="1:13" ht="15" thickBot="1" thickTop="1">
      <c r="A21" s="2360"/>
      <c r="B21" s="121"/>
      <c r="C21" s="119"/>
      <c r="D21" s="119"/>
      <c r="E21" s="120"/>
      <c r="F21" s="121"/>
      <c r="G21" s="122"/>
      <c r="H21" s="139">
        <f t="shared" si="0"/>
        <v>0</v>
      </c>
      <c r="I21" s="2348"/>
      <c r="J21" s="2349"/>
      <c r="K21" s="2345"/>
      <c r="L21" s="2355"/>
      <c r="M21" s="37"/>
    </row>
    <row r="22" spans="1:13" ht="15" customHeight="1" thickBot="1" thickTop="1">
      <c r="A22" s="2365" t="s">
        <v>959</v>
      </c>
      <c r="B22" s="96"/>
      <c r="C22" s="124"/>
      <c r="D22" s="124"/>
      <c r="E22" s="125"/>
      <c r="F22" s="96"/>
      <c r="G22" s="126"/>
      <c r="H22" s="118">
        <f t="shared" si="0"/>
        <v>0</v>
      </c>
      <c r="I22" s="2361" t="s">
        <v>583</v>
      </c>
      <c r="J22" s="2362"/>
      <c r="K22" s="2384" t="s">
        <v>1001</v>
      </c>
      <c r="L22" s="2355" t="e">
        <f>ROUNDDOWN(I23/I39,2)</f>
        <v>#DIV/0!</v>
      </c>
      <c r="M22" s="37"/>
    </row>
    <row r="23" spans="1:13" ht="15" thickBot="1" thickTop="1">
      <c r="A23" s="2359"/>
      <c r="B23" s="98"/>
      <c r="C23" s="115"/>
      <c r="D23" s="115"/>
      <c r="E23" s="116"/>
      <c r="F23" s="98"/>
      <c r="G23" s="117"/>
      <c r="H23" s="118">
        <f t="shared" si="0"/>
        <v>0</v>
      </c>
      <c r="I23" s="2346">
        <f>SUM(H22:H28)</f>
        <v>0</v>
      </c>
      <c r="J23" s="2347"/>
      <c r="K23" s="2344"/>
      <c r="L23" s="2355"/>
      <c r="M23" s="37"/>
    </row>
    <row r="24" spans="1:13" ht="15" thickBot="1" thickTop="1">
      <c r="A24" s="2359"/>
      <c r="B24" s="98"/>
      <c r="C24" s="115"/>
      <c r="D24" s="115"/>
      <c r="E24" s="116"/>
      <c r="F24" s="98"/>
      <c r="G24" s="117"/>
      <c r="H24" s="118">
        <f t="shared" si="0"/>
        <v>0</v>
      </c>
      <c r="I24" s="2346"/>
      <c r="J24" s="2347"/>
      <c r="K24" s="2344"/>
      <c r="L24" s="2355"/>
      <c r="M24" s="37"/>
    </row>
    <row r="25" spans="1:13" ht="15" thickBot="1" thickTop="1">
      <c r="A25" s="2359"/>
      <c r="B25" s="98"/>
      <c r="C25" s="115"/>
      <c r="D25" s="115"/>
      <c r="E25" s="116"/>
      <c r="F25" s="98"/>
      <c r="G25" s="117"/>
      <c r="H25" s="118">
        <f t="shared" si="0"/>
        <v>0</v>
      </c>
      <c r="I25" s="2346"/>
      <c r="J25" s="2347"/>
      <c r="K25" s="2344"/>
      <c r="L25" s="2355" t="e">
        <f>IF(L22-$I$1/100&lt;0,0,IF(L22=1,1,L22-$I$1/100))</f>
        <v>#DIV/0!</v>
      </c>
      <c r="M25" s="37"/>
    </row>
    <row r="26" spans="1:13" ht="15" thickBot="1" thickTop="1">
      <c r="A26" s="2359"/>
      <c r="B26" s="98"/>
      <c r="C26" s="115"/>
      <c r="D26" s="115"/>
      <c r="E26" s="116"/>
      <c r="F26" s="98"/>
      <c r="G26" s="117"/>
      <c r="H26" s="118">
        <f t="shared" si="0"/>
        <v>0</v>
      </c>
      <c r="I26" s="2346"/>
      <c r="J26" s="2347"/>
      <c r="K26" s="2344"/>
      <c r="L26" s="2355"/>
      <c r="M26" s="37"/>
    </row>
    <row r="27" spans="1:13" ht="15" thickBot="1" thickTop="1">
      <c r="A27" s="2359"/>
      <c r="B27" s="98"/>
      <c r="C27" s="115"/>
      <c r="D27" s="115"/>
      <c r="E27" s="116"/>
      <c r="F27" s="98"/>
      <c r="G27" s="117"/>
      <c r="H27" s="118">
        <f t="shared" si="0"/>
        <v>0</v>
      </c>
      <c r="I27" s="2346"/>
      <c r="J27" s="2347"/>
      <c r="K27" s="2344"/>
      <c r="L27" s="2355"/>
      <c r="M27" s="37"/>
    </row>
    <row r="28" spans="1:13" ht="15" thickBot="1" thickTop="1">
      <c r="A28" s="2366"/>
      <c r="B28" s="97"/>
      <c r="C28" s="119"/>
      <c r="D28" s="119"/>
      <c r="E28" s="120"/>
      <c r="F28" s="121"/>
      <c r="G28" s="122"/>
      <c r="H28" s="139">
        <f t="shared" si="0"/>
        <v>0</v>
      </c>
      <c r="I28" s="2346"/>
      <c r="J28" s="2347"/>
      <c r="K28" s="2385"/>
      <c r="L28" s="2355"/>
      <c r="M28" s="37"/>
    </row>
    <row r="29" spans="1:13" ht="15" customHeight="1" thickBot="1" thickTop="1">
      <c r="A29" s="2358" t="s">
        <v>960</v>
      </c>
      <c r="B29" s="123"/>
      <c r="C29" s="124"/>
      <c r="D29" s="124"/>
      <c r="E29" s="125"/>
      <c r="F29" s="96"/>
      <c r="G29" s="126"/>
      <c r="H29" s="118">
        <f t="shared" si="0"/>
        <v>0</v>
      </c>
      <c r="I29" s="2363" t="s">
        <v>584</v>
      </c>
      <c r="J29" s="2364"/>
      <c r="K29" s="2343" t="s">
        <v>1002</v>
      </c>
      <c r="L29" s="2355" t="e">
        <f>ROUNDDOWN(I30/I39,2)</f>
        <v>#DIV/0!</v>
      </c>
      <c r="M29" s="37"/>
    </row>
    <row r="30" spans="1:13" ht="15" thickBot="1" thickTop="1">
      <c r="A30" s="2359"/>
      <c r="B30" s="98"/>
      <c r="C30" s="115"/>
      <c r="D30" s="115"/>
      <c r="E30" s="116"/>
      <c r="F30" s="98"/>
      <c r="G30" s="117"/>
      <c r="H30" s="118">
        <f t="shared" si="0"/>
        <v>0</v>
      </c>
      <c r="I30" s="2346">
        <f>SUM(H29:H35)</f>
        <v>0</v>
      </c>
      <c r="J30" s="2347"/>
      <c r="K30" s="2344"/>
      <c r="L30" s="2355"/>
      <c r="M30" s="37"/>
    </row>
    <row r="31" spans="1:13" ht="15" thickBot="1" thickTop="1">
      <c r="A31" s="2359"/>
      <c r="B31" s="98"/>
      <c r="C31" s="115"/>
      <c r="D31" s="115"/>
      <c r="E31" s="116"/>
      <c r="F31" s="98"/>
      <c r="G31" s="117"/>
      <c r="H31" s="118">
        <f t="shared" si="0"/>
        <v>0</v>
      </c>
      <c r="I31" s="2346"/>
      <c r="J31" s="2347"/>
      <c r="K31" s="2344"/>
      <c r="L31" s="2355"/>
      <c r="M31" s="37"/>
    </row>
    <row r="32" spans="1:13" ht="15" thickBot="1" thickTop="1">
      <c r="A32" s="2359"/>
      <c r="B32" s="98"/>
      <c r="C32" s="115"/>
      <c r="D32" s="115"/>
      <c r="E32" s="116"/>
      <c r="F32" s="98"/>
      <c r="G32" s="117"/>
      <c r="H32" s="118">
        <f t="shared" si="0"/>
        <v>0</v>
      </c>
      <c r="I32" s="2346"/>
      <c r="J32" s="2347"/>
      <c r="K32" s="2344"/>
      <c r="L32" s="2355" t="e">
        <f>IF(L29-$I$1/100&lt;0,0,IF(L29=1,1,L29-$I$1/100))</f>
        <v>#DIV/0!</v>
      </c>
      <c r="M32" s="37"/>
    </row>
    <row r="33" spans="1:13" ht="15" thickBot="1" thickTop="1">
      <c r="A33" s="2359"/>
      <c r="B33" s="98"/>
      <c r="C33" s="115"/>
      <c r="D33" s="115"/>
      <c r="E33" s="116"/>
      <c r="F33" s="98"/>
      <c r="G33" s="117"/>
      <c r="H33" s="118">
        <f t="shared" si="0"/>
        <v>0</v>
      </c>
      <c r="I33" s="2346"/>
      <c r="J33" s="2347"/>
      <c r="K33" s="2344"/>
      <c r="L33" s="2355"/>
      <c r="M33" s="37"/>
    </row>
    <row r="34" spans="1:13" ht="15" thickBot="1" thickTop="1">
      <c r="A34" s="2359"/>
      <c r="B34" s="98"/>
      <c r="C34" s="115"/>
      <c r="D34" s="115"/>
      <c r="E34" s="116"/>
      <c r="F34" s="98"/>
      <c r="G34" s="117"/>
      <c r="H34" s="118">
        <f t="shared" si="0"/>
        <v>0</v>
      </c>
      <c r="I34" s="2346"/>
      <c r="J34" s="2347"/>
      <c r="K34" s="2344"/>
      <c r="L34" s="2355"/>
      <c r="M34" s="37"/>
    </row>
    <row r="35" spans="1:13" ht="15" thickBot="1" thickTop="1">
      <c r="A35" s="2360"/>
      <c r="B35" s="121"/>
      <c r="C35" s="119"/>
      <c r="D35" s="119"/>
      <c r="E35" s="120"/>
      <c r="F35" s="121"/>
      <c r="G35" s="122"/>
      <c r="H35" s="139">
        <f t="shared" si="0"/>
        <v>0</v>
      </c>
      <c r="I35" s="2348"/>
      <c r="J35" s="2349"/>
      <c r="K35" s="2345"/>
      <c r="L35" s="2355"/>
      <c r="M35" s="37"/>
    </row>
    <row r="36" spans="1:13" ht="15" customHeight="1" thickBot="1" thickTop="1">
      <c r="A36" s="2358" t="s">
        <v>961</v>
      </c>
      <c r="B36" s="123"/>
      <c r="C36" s="124"/>
      <c r="D36" s="124"/>
      <c r="E36" s="125"/>
      <c r="F36" s="96"/>
      <c r="G36" s="126"/>
      <c r="H36" s="118">
        <f t="shared" si="0"/>
        <v>0</v>
      </c>
      <c r="I36" s="2361" t="s">
        <v>585</v>
      </c>
      <c r="J36" s="2362"/>
      <c r="K36" s="2343" t="s">
        <v>1003</v>
      </c>
      <c r="L36" s="2355" t="e">
        <f>ROUNDDOWN(I37/I39,2)</f>
        <v>#DIV/0!</v>
      </c>
      <c r="M36" s="37"/>
    </row>
    <row r="37" spans="1:13" ht="15" thickBot="1" thickTop="1">
      <c r="A37" s="2359"/>
      <c r="B37" s="98"/>
      <c r="C37" s="115"/>
      <c r="D37" s="115"/>
      <c r="E37" s="116"/>
      <c r="F37" s="98"/>
      <c r="G37" s="117"/>
      <c r="H37" s="118">
        <f t="shared" si="0"/>
        <v>0</v>
      </c>
      <c r="I37" s="2346">
        <f>SUM(H36:H38)</f>
        <v>0</v>
      </c>
      <c r="J37" s="2347"/>
      <c r="K37" s="2344"/>
      <c r="L37" s="2355"/>
      <c r="M37" s="37"/>
    </row>
    <row r="38" spans="1:13" ht="15" thickBot="1" thickTop="1">
      <c r="A38" s="2360"/>
      <c r="B38" s="121"/>
      <c r="C38" s="119"/>
      <c r="D38" s="119"/>
      <c r="E38" s="120"/>
      <c r="F38" s="121"/>
      <c r="G38" s="122"/>
      <c r="H38" s="139">
        <f t="shared" si="0"/>
        <v>0</v>
      </c>
      <c r="I38" s="2348"/>
      <c r="J38" s="2349"/>
      <c r="K38" s="2345"/>
      <c r="L38" s="2355" t="e">
        <f>IF(L36-$I$1/100&lt;0,0,IF(L36=1,1,L36-$I$1/100))</f>
        <v>#DIV/0!</v>
      </c>
      <c r="M38" s="37"/>
    </row>
    <row r="39" spans="1:13" ht="15" thickBot="1" thickTop="1">
      <c r="A39" s="81"/>
      <c r="B39" s="37"/>
      <c r="C39" s="37"/>
      <c r="D39" s="37"/>
      <c r="E39" s="37"/>
      <c r="F39" s="37"/>
      <c r="G39" s="2350" t="s">
        <v>1004</v>
      </c>
      <c r="H39" s="2351"/>
      <c r="I39" s="2352">
        <f>SUM(I11,I16,I23,I30,I37)</f>
        <v>0</v>
      </c>
      <c r="J39" s="2353"/>
      <c r="K39" s="37"/>
      <c r="L39" s="2355"/>
      <c r="M39" s="37"/>
    </row>
    <row r="40" spans="1:13" ht="14.25" thickTop="1">
      <c r="A40" s="37"/>
      <c r="B40" s="37"/>
      <c r="C40" s="37"/>
      <c r="D40" s="37"/>
      <c r="E40" s="37"/>
      <c r="F40" s="37"/>
      <c r="G40" s="37"/>
      <c r="H40" s="37"/>
      <c r="I40" s="37"/>
      <c r="J40" s="37"/>
      <c r="K40" s="37"/>
      <c r="L40" s="37"/>
      <c r="M40" s="37"/>
    </row>
    <row r="41" ht="13.5" customHeight="1"/>
    <row r="42" ht="29.25" customHeight="1"/>
    <row r="43" ht="14.25" customHeight="1">
      <c r="A43" s="80"/>
    </row>
    <row r="45" ht="14.25" customHeight="1"/>
    <row r="48" ht="15" customHeight="1"/>
    <row r="49" ht="14.25" customHeight="1"/>
    <row r="51" ht="13.5" customHeight="1"/>
    <row r="54" ht="15" customHeight="1"/>
    <row r="61" ht="15" customHeight="1"/>
    <row r="68" ht="15" customHeight="1"/>
    <row r="75" ht="15" customHeight="1"/>
    <row r="81" ht="29.25" customHeight="1"/>
    <row r="82" ht="14.25" customHeight="1">
      <c r="A82" s="80"/>
    </row>
    <row r="84" ht="14.25" customHeight="1"/>
    <row r="87" ht="15" customHeight="1"/>
    <row r="88" ht="14.25" customHeight="1"/>
    <row r="90" ht="13.5" customHeight="1"/>
    <row r="93" ht="15" customHeight="1"/>
    <row r="100" ht="15" customHeight="1"/>
    <row r="107" ht="15" customHeight="1"/>
    <row r="114" ht="15" customHeight="1"/>
    <row r="119" ht="13.5" customHeight="1"/>
    <row r="120" ht="29.25" customHeight="1"/>
    <row r="121" ht="14.25" customHeight="1">
      <c r="A121" s="80"/>
    </row>
    <row r="123" ht="14.25" customHeight="1"/>
    <row r="126" ht="15" customHeight="1"/>
    <row r="127" ht="14.25" customHeight="1"/>
    <row r="129" ht="13.5" customHeight="1"/>
    <row r="132" ht="15" customHeight="1"/>
    <row r="139" ht="15" customHeight="1"/>
    <row r="146" ht="15" customHeight="1"/>
    <row r="153" ht="15" customHeight="1"/>
    <row r="159" ht="29.25" customHeight="1"/>
    <row r="160" ht="14.25" customHeight="1">
      <c r="A160" s="80"/>
    </row>
    <row r="162" ht="14.25" customHeight="1"/>
    <row r="165" ht="15" customHeight="1"/>
    <row r="166" ht="14.25" customHeight="1"/>
    <row r="168" ht="13.5" customHeight="1"/>
    <row r="171" ht="15" customHeight="1"/>
    <row r="178" ht="15" customHeight="1"/>
    <row r="185" ht="15" customHeight="1"/>
    <row r="192" ht="15" customHeight="1"/>
    <row r="197" ht="13.5" customHeight="1"/>
    <row r="198" ht="29.25" customHeight="1"/>
    <row r="199" ht="14.25" customHeight="1">
      <c r="A199" s="80"/>
    </row>
    <row r="201" ht="14.25" customHeight="1"/>
    <row r="204" ht="15" customHeight="1"/>
    <row r="205" ht="14.25" customHeight="1"/>
    <row r="207" ht="13.5" customHeight="1"/>
    <row r="210" ht="15" customHeight="1"/>
    <row r="217" ht="15" customHeight="1"/>
    <row r="224" ht="15" customHeight="1"/>
    <row r="231" ht="15" customHeight="1"/>
    <row r="237" ht="29.25" customHeight="1"/>
    <row r="238" ht="14.25" customHeight="1"/>
    <row r="239" ht="29.25" customHeight="1"/>
    <row r="240" ht="14.25" customHeight="1">
      <c r="A240" s="80"/>
    </row>
    <row r="242" ht="14.25" customHeight="1"/>
    <row r="245" ht="15" customHeight="1"/>
    <row r="246" ht="14.25" customHeight="1"/>
    <row r="248" ht="13.5" customHeight="1"/>
    <row r="251" ht="15" customHeight="1"/>
    <row r="258" ht="15" customHeight="1"/>
    <row r="265" ht="15" customHeight="1"/>
    <row r="272" ht="15" customHeight="1"/>
    <row r="277" ht="13.5" customHeight="1"/>
    <row r="278" ht="29.25" customHeight="1"/>
    <row r="279" ht="14.25" customHeight="1">
      <c r="A279" s="80"/>
    </row>
    <row r="281" ht="14.25" customHeight="1"/>
    <row r="284" ht="15" customHeight="1"/>
    <row r="285" ht="14.25" customHeight="1"/>
    <row r="287" ht="13.5" customHeight="1"/>
    <row r="290" ht="15" customHeight="1"/>
    <row r="297" ht="15" customHeight="1"/>
    <row r="304" ht="15" customHeight="1"/>
    <row r="311" ht="15" customHeight="1"/>
    <row r="315" ht="29.25" customHeight="1"/>
    <row r="316" ht="14.25" customHeight="1"/>
    <row r="318" ht="29.25" customHeight="1"/>
    <row r="319" ht="14.25" customHeight="1">
      <c r="A319" s="80"/>
    </row>
    <row r="321" ht="14.25" customHeight="1"/>
    <row r="324" ht="15" customHeight="1"/>
    <row r="325" ht="14.25" customHeight="1"/>
    <row r="327" ht="13.5" customHeight="1"/>
    <row r="330" ht="15" customHeight="1"/>
    <row r="337" ht="15" customHeight="1"/>
    <row r="344" ht="15" customHeight="1"/>
    <row r="351" ht="15" customHeight="1"/>
    <row r="356" ht="13.5" customHeight="1"/>
    <row r="357" ht="29.25" customHeight="1"/>
    <row r="358" ht="14.25" customHeight="1">
      <c r="A358" s="80"/>
    </row>
    <row r="360" ht="14.25" customHeight="1"/>
    <row r="363" ht="15" customHeight="1"/>
    <row r="364" ht="14.25" customHeight="1"/>
    <row r="366" ht="13.5" customHeight="1"/>
    <row r="369" ht="15" customHeight="1"/>
    <row r="376" ht="15" customHeight="1"/>
    <row r="383" ht="15" customHeight="1"/>
    <row r="390" ht="15" customHeight="1"/>
    <row r="394" ht="14.25" customHeight="1"/>
    <row r="396" ht="14.25" customHeight="1"/>
    <row r="398" ht="29.25" customHeight="1"/>
    <row r="399" ht="14.25" customHeight="1">
      <c r="A399" s="80"/>
    </row>
    <row r="401" ht="14.25" customHeight="1"/>
    <row r="404" ht="15" customHeight="1"/>
    <row r="405" ht="14.25" customHeight="1"/>
    <row r="407" ht="13.5" customHeight="1"/>
    <row r="410" ht="15" customHeight="1"/>
    <row r="417" ht="15" customHeight="1"/>
    <row r="424" ht="15" customHeight="1"/>
    <row r="431" ht="15" customHeight="1"/>
    <row r="436" ht="13.5" customHeight="1"/>
    <row r="437" ht="29.25" customHeight="1"/>
    <row r="438" ht="14.25" customHeight="1">
      <c r="A438" s="80"/>
    </row>
    <row r="440" ht="14.25" customHeight="1"/>
    <row r="443" ht="15" customHeight="1"/>
    <row r="444" ht="14.25" customHeight="1"/>
    <row r="446" ht="13.5" customHeight="1"/>
    <row r="449" ht="15" customHeight="1"/>
    <row r="456" ht="15" customHeight="1"/>
    <row r="463" ht="15" customHeight="1"/>
    <row r="470" ht="15" customHeight="1"/>
    <row r="474" ht="14.25" customHeight="1"/>
    <row r="477" ht="15" customHeight="1"/>
    <row r="478" ht="29.25" customHeight="1"/>
    <row r="479" ht="14.25" customHeight="1">
      <c r="A479" s="80"/>
    </row>
    <row r="481" ht="14.25" customHeight="1"/>
    <row r="484" ht="15" customHeight="1"/>
    <row r="485" ht="14.25" customHeight="1"/>
    <row r="487" ht="13.5" customHeight="1"/>
    <row r="490" ht="15" customHeight="1"/>
    <row r="497" ht="15" customHeight="1"/>
    <row r="504" ht="15" customHeight="1"/>
    <row r="511" ht="15" customHeight="1"/>
    <row r="516" ht="13.5" customHeight="1"/>
    <row r="517" ht="29.25" customHeight="1"/>
    <row r="518" ht="14.25" customHeight="1">
      <c r="A518" s="80"/>
    </row>
    <row r="520" ht="14.25" customHeight="1"/>
    <row r="523" ht="15" customHeight="1"/>
    <row r="524" ht="14.25" customHeight="1"/>
    <row r="526" ht="13.5" customHeight="1"/>
    <row r="529" ht="15" customHeight="1"/>
    <row r="536" ht="15" customHeight="1"/>
    <row r="543" ht="15" customHeight="1"/>
    <row r="550" ht="15" customHeight="1"/>
    <row r="555" ht="15" customHeight="1"/>
    <row r="556" ht="14.25" customHeight="1"/>
    <row r="558" ht="29.25" customHeight="1"/>
    <row r="559" ht="14.25" customHeight="1">
      <c r="A559" s="80"/>
    </row>
    <row r="561" ht="14.25" customHeight="1"/>
    <row r="564" ht="15" customHeight="1"/>
    <row r="565" ht="14.25" customHeight="1"/>
    <row r="567" ht="13.5" customHeight="1"/>
    <row r="570" ht="15" customHeight="1"/>
    <row r="577" ht="15" customHeight="1"/>
    <row r="584" ht="15" customHeight="1"/>
    <row r="591" ht="15" customHeight="1"/>
    <row r="596" ht="13.5" customHeight="1"/>
    <row r="597" ht="29.25" customHeight="1"/>
    <row r="598" ht="14.25" customHeight="1">
      <c r="A598" s="80"/>
    </row>
    <row r="600" ht="14.25" customHeight="1"/>
    <row r="603" ht="15" customHeight="1"/>
    <row r="604" ht="14.25" customHeight="1"/>
    <row r="606" ht="13.5" customHeight="1"/>
    <row r="609" ht="15" customHeight="1"/>
    <row r="616" ht="15" customHeight="1"/>
    <row r="623" ht="15" customHeight="1"/>
    <row r="630" ht="15" customHeight="1"/>
    <row r="634" ht="14.25" customHeight="1"/>
    <row r="636" ht="13.5" customHeight="1"/>
    <row r="638" ht="29.25" customHeight="1"/>
    <row r="639" ht="14.25" customHeight="1">
      <c r="A639" s="80"/>
    </row>
    <row r="641" ht="14.25" customHeight="1"/>
    <row r="644" ht="15" customHeight="1"/>
    <row r="645" ht="14.25" customHeight="1"/>
    <row r="647" ht="13.5" customHeight="1"/>
    <row r="650" ht="15" customHeight="1"/>
    <row r="657" ht="15" customHeight="1"/>
    <row r="664" ht="15" customHeight="1"/>
    <row r="671" ht="15" customHeight="1"/>
    <row r="676" ht="13.5" customHeight="1"/>
    <row r="677" ht="29.25" customHeight="1"/>
    <row r="678" ht="14.25" customHeight="1">
      <c r="A678" s="80"/>
    </row>
    <row r="680" ht="14.25" customHeight="1"/>
    <row r="683" ht="15" customHeight="1"/>
    <row r="684" ht="14.25" customHeight="1"/>
    <row r="686" ht="13.5" customHeight="1"/>
    <row r="689" ht="15" customHeight="1"/>
    <row r="696" ht="15" customHeight="1"/>
    <row r="703" ht="15" customHeight="1"/>
    <row r="710" ht="15" customHeight="1"/>
    <row r="714" ht="13.5" customHeight="1"/>
    <row r="717" ht="15" customHeight="1"/>
    <row r="718" ht="29.25" customHeight="1"/>
    <row r="719" ht="14.25" customHeight="1">
      <c r="A719" s="80"/>
    </row>
    <row r="721" ht="14.25" customHeight="1"/>
    <row r="724" ht="15" customHeight="1"/>
    <row r="725" ht="14.25" customHeight="1"/>
    <row r="727" ht="13.5" customHeight="1"/>
    <row r="730" ht="15" customHeight="1"/>
    <row r="737" ht="15" customHeight="1"/>
    <row r="744" ht="15" customHeight="1"/>
    <row r="751" ht="15" customHeight="1"/>
    <row r="756" ht="13.5" customHeight="1"/>
    <row r="757" ht="29.25" customHeight="1"/>
    <row r="758" ht="14.25" customHeight="1">
      <c r="A758" s="80"/>
    </row>
    <row r="760" ht="14.25" customHeight="1"/>
    <row r="763" ht="15" customHeight="1"/>
    <row r="764" ht="14.25" customHeight="1"/>
    <row r="766" ht="13.5" customHeight="1"/>
    <row r="769" ht="15" customHeight="1"/>
    <row r="776" ht="15" customHeight="1"/>
    <row r="783" ht="15" customHeight="1"/>
    <row r="790" ht="15" customHeight="1"/>
    <row r="796" ht="15" customHeight="1"/>
    <row r="797" ht="15" customHeight="1"/>
    <row r="798" ht="29.25" customHeight="1"/>
    <row r="799" ht="14.25" customHeight="1">
      <c r="A799" s="80"/>
    </row>
    <row r="801" ht="14.25" customHeight="1"/>
    <row r="804" ht="15" customHeight="1"/>
    <row r="805" ht="14.25" customHeight="1"/>
    <row r="807" ht="13.5" customHeight="1"/>
    <row r="810" ht="15" customHeight="1"/>
    <row r="817" ht="15" customHeight="1"/>
    <row r="824" ht="15" customHeight="1"/>
    <row r="831" ht="15" customHeight="1"/>
    <row r="836" ht="13.5" customHeight="1"/>
    <row r="837" ht="29.25" customHeight="1"/>
    <row r="838" ht="14.25" customHeight="1">
      <c r="A838" s="80"/>
    </row>
    <row r="840" ht="14.25" customHeight="1"/>
    <row r="843" ht="15" customHeight="1"/>
    <row r="844" ht="14.25" customHeight="1"/>
    <row r="846" ht="13.5" customHeight="1"/>
    <row r="849" ht="15" customHeight="1"/>
    <row r="856" ht="15" customHeight="1"/>
    <row r="863" ht="15" customHeight="1"/>
    <row r="870" ht="15" customHeight="1"/>
    <row r="877" ht="29.25" customHeight="1"/>
    <row r="878" ht="14.25" customHeight="1">
      <c r="A878" s="80"/>
    </row>
    <row r="880" ht="14.25" customHeight="1"/>
    <row r="883" ht="15" customHeight="1"/>
    <row r="884" ht="14.25" customHeight="1"/>
    <row r="886" ht="13.5" customHeight="1"/>
    <row r="889" ht="15" customHeight="1"/>
    <row r="896" ht="15" customHeight="1"/>
    <row r="903" ht="15" customHeight="1"/>
    <row r="910" ht="15" customHeight="1"/>
    <row r="915" ht="13.5" customHeight="1"/>
    <row r="916" ht="29.25" customHeight="1"/>
    <row r="917" ht="14.25" customHeight="1">
      <c r="A917" s="80"/>
    </row>
    <row r="919" ht="14.25" customHeight="1"/>
    <row r="922" ht="15" customHeight="1"/>
    <row r="923" ht="14.25" customHeight="1"/>
    <row r="925" ht="13.5" customHeight="1"/>
    <row r="928" ht="15" customHeight="1"/>
    <row r="935" ht="15" customHeight="1"/>
    <row r="942" ht="15" customHeight="1"/>
    <row r="949" ht="15" customHeight="1"/>
    <row r="958" ht="29.25" customHeight="1"/>
    <row r="959" ht="14.25" customHeight="1">
      <c r="A959" s="80"/>
    </row>
    <row r="961" ht="14.25" customHeight="1"/>
    <row r="964" ht="15" customHeight="1"/>
    <row r="965" ht="14.25" customHeight="1"/>
    <row r="967" ht="13.5" customHeight="1"/>
    <row r="970" ht="15" customHeight="1"/>
    <row r="977" ht="15" customHeight="1"/>
    <row r="984" ht="15" customHeight="1"/>
    <row r="991" ht="15" customHeight="1"/>
    <row r="996" ht="13.5" customHeight="1"/>
    <row r="997" ht="29.25" customHeight="1"/>
    <row r="998" ht="14.25" customHeight="1">
      <c r="A998" s="80"/>
    </row>
    <row r="1000" ht="14.25" customHeight="1"/>
    <row r="1003" ht="15" customHeight="1"/>
    <row r="1004" ht="14.25" customHeight="1"/>
    <row r="1006" ht="13.5" customHeight="1"/>
    <row r="1009" ht="15" customHeight="1"/>
    <row r="1016" ht="15" customHeight="1"/>
    <row r="1023" ht="15" customHeight="1"/>
    <row r="1030" ht="15" customHeight="1"/>
    <row r="1038" ht="29.25" customHeight="1"/>
    <row r="1039" ht="14.25" customHeight="1">
      <c r="A1039" s="80"/>
    </row>
    <row r="1041" ht="14.25" customHeight="1"/>
    <row r="1044" ht="15" customHeight="1"/>
    <row r="1045" ht="14.25" customHeight="1"/>
    <row r="1047" ht="13.5" customHeight="1"/>
    <row r="1050" ht="15" customHeight="1"/>
    <row r="1057" ht="15" customHeight="1"/>
    <row r="1064" ht="15" customHeight="1"/>
    <row r="1071" ht="15" customHeight="1"/>
    <row r="1076" ht="13.5" customHeight="1"/>
    <row r="1077" ht="29.25" customHeight="1"/>
    <row r="1078" ht="14.25" customHeight="1">
      <c r="A1078" s="80"/>
    </row>
    <row r="1080" ht="14.25" customHeight="1"/>
    <row r="1083" ht="15" customHeight="1"/>
    <row r="1084" ht="14.25" customHeight="1"/>
    <row r="1086" ht="13.5" customHeight="1"/>
    <row r="1089" ht="15" customHeight="1"/>
    <row r="1096" ht="15" customHeight="1"/>
    <row r="1103" ht="15" customHeight="1"/>
    <row r="1110" ht="15" customHeight="1"/>
    <row r="1118" ht="29.25" customHeight="1"/>
    <row r="1119" ht="14.25" customHeight="1">
      <c r="A1119" s="80"/>
    </row>
    <row r="1121" ht="14.25" customHeight="1"/>
    <row r="1124" ht="15" customHeight="1"/>
    <row r="1125" ht="14.25" customHeight="1"/>
    <row r="1127" ht="13.5" customHeight="1"/>
    <row r="1130" ht="15" customHeight="1"/>
    <row r="1137" ht="15" customHeight="1"/>
    <row r="1144" ht="15" customHeight="1"/>
    <row r="1151" ht="15" customHeight="1"/>
    <row r="1156" ht="13.5" customHeight="1"/>
    <row r="1157" ht="29.25" customHeight="1"/>
    <row r="1158" ht="14.25" customHeight="1">
      <c r="A1158" s="80"/>
    </row>
    <row r="1160" ht="14.25" customHeight="1"/>
    <row r="1163" ht="15" customHeight="1"/>
    <row r="1164" ht="14.25" customHeight="1"/>
    <row r="1166" ht="13.5" customHeight="1"/>
    <row r="1169" ht="15" customHeight="1"/>
    <row r="1176" ht="15" customHeight="1"/>
    <row r="1183" ht="15" customHeight="1"/>
    <row r="1190" ht="15" customHeight="1"/>
    <row r="1199" ht="29.25" customHeight="1"/>
    <row r="1200" ht="14.25" customHeight="1">
      <c r="A1200" s="80"/>
    </row>
    <row r="1202" ht="14.25" customHeight="1"/>
    <row r="1205" ht="15" customHeight="1"/>
    <row r="1206" ht="14.25" customHeight="1"/>
    <row r="1208" ht="13.5" customHeight="1"/>
    <row r="1211" ht="15" customHeight="1"/>
    <row r="1218" ht="15" customHeight="1"/>
    <row r="1225" ht="15" customHeight="1"/>
    <row r="1232" ht="15" customHeight="1"/>
    <row r="1237" ht="13.5" customHeight="1"/>
    <row r="1238" ht="29.25" customHeight="1"/>
    <row r="1239" ht="14.25" customHeight="1">
      <c r="A1239" s="80"/>
    </row>
    <row r="1241" ht="14.25" customHeight="1"/>
    <row r="1244" ht="15" customHeight="1"/>
    <row r="1245" ht="14.25" customHeight="1"/>
    <row r="1247" ht="13.5" customHeight="1"/>
    <row r="1250" ht="15" customHeight="1"/>
    <row r="1257" ht="15" customHeight="1"/>
    <row r="1264" ht="15" customHeight="1"/>
    <row r="1271" ht="15" customHeight="1"/>
    <row r="1279" ht="29.25" customHeight="1"/>
    <row r="1280" ht="14.25" customHeight="1">
      <c r="A1280" s="80"/>
    </row>
    <row r="1282" ht="14.25" customHeight="1"/>
    <row r="1285" ht="15" customHeight="1"/>
    <row r="1286" ht="14.25" customHeight="1"/>
    <row r="1288" ht="13.5" customHeight="1"/>
    <row r="1291" ht="15" customHeight="1"/>
    <row r="1298" ht="15" customHeight="1"/>
    <row r="1305" ht="15" customHeight="1"/>
    <row r="1312" ht="15" customHeight="1"/>
    <row r="1317" ht="13.5" customHeight="1"/>
    <row r="1318" ht="29.25" customHeight="1"/>
    <row r="1319" ht="14.25" customHeight="1">
      <c r="A1319" s="80"/>
    </row>
    <row r="1321" ht="14.25" customHeight="1"/>
    <row r="1324" ht="15" customHeight="1"/>
    <row r="1325" ht="14.25" customHeight="1"/>
    <row r="1327" ht="13.5" customHeight="1"/>
    <row r="1330" ht="15" customHeight="1"/>
    <row r="1337" ht="15" customHeight="1"/>
    <row r="1344" ht="15" customHeight="1"/>
    <row r="1351" ht="15" customHeight="1"/>
    <row r="1359" ht="29.25" customHeight="1"/>
    <row r="1360" ht="14.25" customHeight="1">
      <c r="A1360" s="80"/>
    </row>
    <row r="1362" ht="14.25" customHeight="1"/>
    <row r="1365" ht="15" customHeight="1"/>
    <row r="1366" ht="14.25" customHeight="1"/>
    <row r="1368" ht="13.5" customHeight="1"/>
    <row r="1371" ht="15" customHeight="1"/>
    <row r="1378" ht="15" customHeight="1"/>
    <row r="1385" ht="15" customHeight="1"/>
    <row r="1392" ht="15" customHeight="1"/>
    <row r="1397" ht="13.5" customHeight="1"/>
    <row r="1398" ht="29.25" customHeight="1"/>
    <row r="1399" ht="14.25" customHeight="1">
      <c r="A1399" s="80"/>
    </row>
    <row r="1401" ht="14.25" customHeight="1"/>
    <row r="1404" ht="15" customHeight="1"/>
    <row r="1405" ht="14.25" customHeight="1"/>
    <row r="1407" ht="13.5" customHeight="1"/>
    <row r="1410" ht="15" customHeight="1"/>
    <row r="1417" ht="15" customHeight="1"/>
    <row r="1424" ht="15" customHeight="1"/>
    <row r="1431" ht="15" customHeight="1"/>
    <row r="1439" ht="29.25" customHeight="1"/>
    <row r="1440" ht="14.25" customHeight="1">
      <c r="A1440" s="80"/>
    </row>
    <row r="1442" ht="14.25" customHeight="1"/>
    <row r="1445" ht="15" customHeight="1"/>
    <row r="1446" ht="14.25" customHeight="1"/>
    <row r="1448" ht="13.5" customHeight="1"/>
    <row r="1451" ht="15" customHeight="1"/>
    <row r="1458" ht="15" customHeight="1"/>
    <row r="1465" ht="15" customHeight="1"/>
    <row r="1472" ht="15" customHeight="1"/>
    <row r="1477" ht="13.5" customHeight="1"/>
    <row r="1478" ht="29.25" customHeight="1"/>
    <row r="1479" ht="14.25" customHeight="1">
      <c r="A1479" s="80"/>
    </row>
    <row r="1481" ht="14.25" customHeight="1"/>
    <row r="1484" ht="15" customHeight="1"/>
    <row r="1485" ht="14.25" customHeight="1"/>
    <row r="1487" ht="13.5" customHeight="1"/>
    <row r="1490" ht="15" customHeight="1"/>
    <row r="1497" ht="15" customHeight="1"/>
    <row r="1504" ht="15" customHeight="1"/>
    <row r="1511" ht="15" customHeight="1"/>
    <row r="1520" ht="29.25" customHeight="1"/>
    <row r="1521" ht="14.25" customHeight="1">
      <c r="A1521" s="80"/>
    </row>
    <row r="1523" ht="14.25" customHeight="1"/>
    <row r="1526" ht="15" customHeight="1"/>
    <row r="1527" ht="14.25" customHeight="1"/>
    <row r="1529" ht="13.5" customHeight="1"/>
    <row r="1532" ht="15" customHeight="1"/>
    <row r="1539" ht="15" customHeight="1"/>
    <row r="1546" ht="15" customHeight="1"/>
    <row r="1553" ht="15" customHeight="1"/>
    <row r="1558" ht="13.5" customHeight="1"/>
    <row r="1559" ht="29.25" customHeight="1"/>
    <row r="1560" ht="14.25" customHeight="1">
      <c r="A1560" s="80"/>
    </row>
    <row r="1562" ht="14.25" customHeight="1"/>
    <row r="1565" ht="15" customHeight="1"/>
    <row r="1566" ht="14.25" customHeight="1"/>
    <row r="1568" ht="13.5" customHeight="1"/>
    <row r="1571" ht="15" customHeight="1"/>
    <row r="1578" ht="15" customHeight="1"/>
    <row r="1585" ht="15" customHeight="1"/>
    <row r="1592" ht="15" customHeight="1"/>
    <row r="1600" ht="29.25" customHeight="1"/>
    <row r="1601" ht="14.25" customHeight="1">
      <c r="A1601" s="80"/>
    </row>
    <row r="1603" ht="14.25" customHeight="1"/>
    <row r="1606" ht="15" customHeight="1"/>
    <row r="1607" ht="14.25" customHeight="1"/>
    <row r="1609" ht="13.5" customHeight="1"/>
    <row r="1612" ht="15" customHeight="1"/>
    <row r="1619" ht="15" customHeight="1"/>
    <row r="1626" ht="15" customHeight="1"/>
    <row r="1633" ht="15" customHeight="1"/>
    <row r="1638" ht="13.5" customHeight="1"/>
    <row r="1639" ht="29.25" customHeight="1"/>
    <row r="1640" ht="14.25" customHeight="1">
      <c r="A1640" s="80"/>
    </row>
    <row r="1642" ht="14.25" customHeight="1"/>
    <row r="1645" ht="15" customHeight="1"/>
    <row r="1646" ht="14.25" customHeight="1"/>
    <row r="1648" ht="13.5" customHeight="1"/>
    <row r="1651" ht="15" customHeight="1"/>
    <row r="1658" ht="15" customHeight="1"/>
    <row r="1665" ht="15" customHeight="1"/>
    <row r="1672" ht="15" customHeight="1"/>
    <row r="1680" ht="29.25" customHeight="1"/>
    <row r="1681" ht="14.25" customHeight="1">
      <c r="A1681" s="80"/>
    </row>
    <row r="1683" ht="14.25" customHeight="1"/>
    <row r="1686" ht="15" customHeight="1"/>
    <row r="1687" ht="14.25" customHeight="1"/>
    <row r="1689" ht="13.5" customHeight="1"/>
    <row r="1692" ht="15" customHeight="1"/>
    <row r="1699" ht="15" customHeight="1"/>
    <row r="1706" ht="15" customHeight="1"/>
    <row r="1713" ht="15" customHeight="1"/>
    <row r="1718" ht="13.5" customHeight="1"/>
    <row r="1719" ht="29.25" customHeight="1"/>
    <row r="1720" ht="14.25" customHeight="1">
      <c r="A1720" s="80"/>
    </row>
    <row r="1722" ht="14.25" customHeight="1"/>
    <row r="1725" ht="15" customHeight="1"/>
    <row r="1726" ht="14.25" customHeight="1"/>
    <row r="1728" ht="13.5" customHeight="1"/>
    <row r="1731" ht="15" customHeight="1"/>
    <row r="1738" ht="15" customHeight="1"/>
    <row r="1745" ht="15" customHeight="1"/>
    <row r="1752" ht="15" customHeight="1"/>
    <row r="1760" ht="29.25" customHeight="1"/>
    <row r="1761" ht="14.25" customHeight="1">
      <c r="A1761" s="80"/>
    </row>
    <row r="1763" ht="14.25" customHeight="1"/>
    <row r="1766" ht="15" customHeight="1"/>
    <row r="1767" ht="14.25" customHeight="1"/>
    <row r="1769" ht="13.5" customHeight="1"/>
    <row r="1772" ht="15" customHeight="1"/>
    <row r="1779" ht="15" customHeight="1"/>
    <row r="1786" ht="15" customHeight="1"/>
    <row r="1793" ht="15" customHeight="1"/>
    <row r="1798" ht="13.5" customHeight="1"/>
    <row r="1799" ht="29.25" customHeight="1"/>
    <row r="1800" ht="14.25" customHeight="1">
      <c r="A1800" s="80"/>
    </row>
    <row r="1802" ht="14.25" customHeight="1"/>
    <row r="1805" ht="15" customHeight="1"/>
    <row r="1806" ht="14.25" customHeight="1"/>
    <row r="1808" ht="13.5" customHeight="1"/>
    <row r="1811" ht="15" customHeight="1"/>
    <row r="1818" ht="15" customHeight="1"/>
    <row r="1825" ht="15" customHeight="1"/>
    <row r="1832" ht="15" customHeight="1"/>
    <row r="1840" ht="29.25" customHeight="1"/>
    <row r="1841" ht="14.25" customHeight="1">
      <c r="A1841" s="80"/>
    </row>
    <row r="1843" ht="14.25" customHeight="1"/>
    <row r="1846" ht="15" customHeight="1"/>
    <row r="1847" ht="14.25" customHeight="1"/>
    <row r="1849" ht="13.5" customHeight="1"/>
    <row r="1852" ht="15" customHeight="1"/>
    <row r="1859" ht="15" customHeight="1"/>
    <row r="1866" ht="15" customHeight="1"/>
    <row r="1873" ht="15" customHeight="1"/>
    <row r="1878" ht="13.5" customHeight="1"/>
    <row r="1879" ht="29.25" customHeight="1"/>
    <row r="1880" ht="14.25" customHeight="1">
      <c r="A1880" s="80"/>
    </row>
    <row r="1882" ht="14.25" customHeight="1"/>
    <row r="1885" ht="15" customHeight="1"/>
    <row r="1886" ht="14.25" customHeight="1"/>
    <row r="1888" ht="13.5" customHeight="1"/>
    <row r="1891" ht="15" customHeight="1"/>
    <row r="1898" ht="15" customHeight="1"/>
    <row r="1905" ht="15" customHeight="1"/>
    <row r="1912" ht="15" customHeight="1"/>
    <row r="1920" ht="29.25" customHeight="1"/>
    <row r="1921" ht="14.25" customHeight="1"/>
    <row r="1923" ht="14.25" customHeight="1"/>
    <row r="1926" ht="15" customHeight="1"/>
    <row r="1927" ht="14.25" customHeight="1"/>
    <row r="1929" ht="13.5" customHeight="1"/>
    <row r="1932" ht="15" customHeight="1"/>
    <row r="1939" ht="15" customHeight="1"/>
    <row r="1946" ht="15" customHeight="1"/>
    <row r="1953" ht="15" customHeight="1"/>
    <row r="1958" ht="13.5" customHeight="1"/>
    <row r="1959" ht="29.25" customHeight="1"/>
    <row r="1960" ht="14.25" customHeight="1">
      <c r="A1960" s="80"/>
    </row>
    <row r="1962" ht="14.25" customHeight="1"/>
    <row r="1965" ht="15" customHeight="1"/>
    <row r="1966" ht="14.25" customHeight="1"/>
    <row r="1968" ht="13.5" customHeight="1"/>
    <row r="1971" ht="15" customHeight="1"/>
    <row r="1978" ht="15" customHeight="1"/>
    <row r="1985" ht="15" customHeight="1"/>
    <row r="1992" ht="15" customHeight="1"/>
    <row r="1999" ht="29.25" customHeight="1"/>
    <row r="2000" ht="14.25" customHeight="1"/>
    <row r="2002" ht="14.25" customHeight="1"/>
    <row r="2005" ht="15" customHeight="1"/>
    <row r="2006" ht="14.25" customHeight="1"/>
    <row r="2008" ht="13.5" customHeight="1"/>
    <row r="2011" ht="15" customHeight="1"/>
    <row r="2018" ht="15" customHeight="1"/>
    <row r="2025" ht="15" customHeight="1"/>
    <row r="2032" ht="15" customHeight="1"/>
    <row r="2037" ht="13.5" customHeight="1"/>
    <row r="2038" ht="29.25" customHeight="1"/>
    <row r="2039" ht="14.25" customHeight="1"/>
    <row r="2041" ht="14.25" customHeight="1"/>
    <row r="2044" ht="15" customHeight="1"/>
    <row r="2045" ht="14.25" customHeight="1"/>
    <row r="2047" ht="13.5" customHeight="1"/>
    <row r="2050" ht="15" customHeight="1"/>
    <row r="2057" ht="15" customHeight="1"/>
    <row r="2064" ht="15" customHeight="1"/>
    <row r="2071" ht="15" customHeight="1"/>
    <row r="2079" ht="29.25" customHeight="1"/>
    <row r="2080" ht="14.25" customHeight="1"/>
    <row r="2082" ht="14.25" customHeight="1"/>
    <row r="2085" ht="15" customHeight="1"/>
    <row r="2086" ht="14.25" customHeight="1"/>
    <row r="2088" ht="13.5" customHeight="1"/>
    <row r="2091" ht="15" customHeight="1"/>
    <row r="2098" ht="15" customHeight="1"/>
    <row r="2105" ht="15" customHeight="1"/>
    <row r="2112" ht="15" customHeight="1"/>
    <row r="2117" ht="13.5" customHeight="1"/>
    <row r="2118" ht="29.25" customHeight="1"/>
    <row r="2119" ht="14.25" customHeight="1"/>
    <row r="2121" ht="14.25" customHeight="1"/>
    <row r="2124" ht="15" customHeight="1"/>
    <row r="2125" ht="14.25" customHeight="1"/>
    <row r="2127" ht="13.5" customHeight="1"/>
    <row r="2130" ht="15" customHeight="1"/>
    <row r="2137" ht="15" customHeight="1"/>
    <row r="2144" ht="15" customHeight="1"/>
    <row r="2151" ht="15" customHeight="1"/>
    <row r="2159" ht="29.25" customHeight="1"/>
    <row r="2160" ht="14.25" customHeight="1"/>
    <row r="2162" ht="14.25" customHeight="1"/>
    <row r="2165" ht="15" customHeight="1"/>
    <row r="2166" ht="14.25" customHeight="1"/>
    <row r="2168" ht="13.5" customHeight="1"/>
    <row r="2171" ht="15" customHeight="1"/>
    <row r="2178" ht="15" customHeight="1"/>
    <row r="2185" ht="15" customHeight="1"/>
    <row r="2192" ht="15" customHeight="1"/>
    <row r="2197" ht="13.5" customHeight="1"/>
    <row r="2198" ht="29.25" customHeight="1"/>
    <row r="2199" ht="14.25" customHeight="1"/>
    <row r="2201" ht="14.25" customHeight="1"/>
    <row r="2204" ht="15" customHeight="1"/>
    <row r="2205" ht="14.25" customHeight="1"/>
    <row r="2207" ht="13.5" customHeight="1"/>
    <row r="2210" ht="15" customHeight="1"/>
    <row r="2217" ht="15" customHeight="1"/>
    <row r="2224" ht="15" customHeight="1"/>
    <row r="2231" ht="15" customHeight="1"/>
    <row r="2239" ht="29.25" customHeight="1"/>
    <row r="2240" ht="14.25" customHeight="1"/>
    <row r="2242" ht="14.25" customHeight="1"/>
    <row r="2245" ht="15" customHeight="1"/>
    <row r="2246" ht="14.25" customHeight="1"/>
    <row r="2248" ht="13.5" customHeight="1"/>
    <row r="2251" ht="15" customHeight="1"/>
    <row r="2258" ht="15" customHeight="1"/>
    <row r="2265" ht="15" customHeight="1"/>
    <row r="2272" ht="15" customHeight="1"/>
    <row r="2277" ht="13.5" customHeight="1"/>
    <row r="2278" ht="29.25" customHeight="1"/>
    <row r="2279" ht="14.25" customHeight="1"/>
    <row r="2281" ht="14.25" customHeight="1"/>
    <row r="2284" ht="15" customHeight="1"/>
    <row r="2285" ht="14.25" customHeight="1"/>
    <row r="2287" ht="13.5" customHeight="1"/>
    <row r="2290" ht="15" customHeight="1"/>
    <row r="2297" ht="15" customHeight="1"/>
    <row r="2304" ht="15" customHeight="1"/>
    <row r="2311" ht="15" customHeight="1"/>
    <row r="2319" ht="29.25" customHeight="1"/>
    <row r="2320" ht="14.25" customHeight="1"/>
    <row r="2322" ht="14.25" customHeight="1"/>
    <row r="2325" ht="15" customHeight="1"/>
    <row r="2326" ht="14.25" customHeight="1"/>
    <row r="2328" ht="13.5" customHeight="1"/>
    <row r="2331" ht="15" customHeight="1"/>
    <row r="2338" ht="15" customHeight="1"/>
    <row r="2345" ht="15" customHeight="1"/>
    <row r="2352" ht="15" customHeight="1"/>
    <row r="2357" ht="13.5" customHeight="1"/>
    <row r="2358" ht="29.25" customHeight="1"/>
    <row r="2359" ht="14.25" customHeight="1"/>
    <row r="2361" ht="14.25" customHeight="1"/>
    <row r="2364" ht="15" customHeight="1"/>
    <row r="2365" ht="14.25" customHeight="1"/>
    <row r="2367" ht="13.5" customHeight="1"/>
    <row r="2370" ht="15" customHeight="1"/>
    <row r="2377" ht="15" customHeight="1"/>
    <row r="2384" ht="15" customHeight="1"/>
    <row r="2391" ht="15" customHeight="1"/>
  </sheetData>
  <sheetProtection/>
  <mergeCells count="42">
    <mergeCell ref="O1:R1"/>
    <mergeCell ref="L25:L28"/>
    <mergeCell ref="L18:L21"/>
    <mergeCell ref="L12:L14"/>
    <mergeCell ref="L22:L24"/>
    <mergeCell ref="L15:L17"/>
    <mergeCell ref="A4:A6"/>
    <mergeCell ref="K4:L4"/>
    <mergeCell ref="A7:E7"/>
    <mergeCell ref="I9:J9"/>
    <mergeCell ref="L29:L31"/>
    <mergeCell ref="X3:AB3"/>
    <mergeCell ref="K5:L5"/>
    <mergeCell ref="K9:L9"/>
    <mergeCell ref="K29:K35"/>
    <mergeCell ref="K22:K28"/>
    <mergeCell ref="A10:A14"/>
    <mergeCell ref="I10:J10"/>
    <mergeCell ref="K10:K14"/>
    <mergeCell ref="A15:A21"/>
    <mergeCell ref="I11:J14"/>
    <mergeCell ref="I16:J21"/>
    <mergeCell ref="I15:J15"/>
    <mergeCell ref="K15:K21"/>
    <mergeCell ref="A36:A38"/>
    <mergeCell ref="I36:J36"/>
    <mergeCell ref="A29:A35"/>
    <mergeCell ref="I29:J29"/>
    <mergeCell ref="A22:A28"/>
    <mergeCell ref="I23:J28"/>
    <mergeCell ref="I30:J35"/>
    <mergeCell ref="I22:J22"/>
    <mergeCell ref="G1:H1"/>
    <mergeCell ref="K36:K38"/>
    <mergeCell ref="I37:J38"/>
    <mergeCell ref="G39:H39"/>
    <mergeCell ref="I39:J39"/>
    <mergeCell ref="K1:M2"/>
    <mergeCell ref="L36:L37"/>
    <mergeCell ref="L38:L39"/>
    <mergeCell ref="L32:L35"/>
    <mergeCell ref="L10:L11"/>
  </mergeCells>
  <dataValidations count="4">
    <dataValidation type="list" allowBlank="1" showInputMessage="1" showErrorMessage="1" sqref="E30:E38 E10:E21 E23:E28">
      <formula1>"引違い,引戸,FIX,引違い+FIX,引戸+FIX,,滑出し,片開き,片開き+FIX"</formula1>
    </dataValidation>
    <dataValidation type="list" allowBlank="1" showInputMessage="1" showErrorMessage="1" sqref="G10:G38">
      <formula1>"普通ｶﾞﾗｽ,網入ｶﾞﾗｽt6.8"</formula1>
    </dataValidation>
    <dataValidation allowBlank="1" showInputMessage="1" showErrorMessage="1" imeMode="halfAlpha" sqref="B10:D38 F10:F38 C5:J6"/>
    <dataValidation type="list" allowBlank="1" showInputMessage="1" showErrorMessage="1" sqref="C4:J4">
      <formula1>$AE$4:$AE$13</formula1>
    </dataValidation>
  </dataValidations>
  <printOptions/>
  <pageMargins left="0.984251968503937" right="0.2755905511811024" top="0.1968503937007874" bottom="0.2755905511811024" header="0.5118110236220472" footer="0.1968503937007874"/>
  <pageSetup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dimension ref="A1:X43"/>
  <sheetViews>
    <sheetView showGridLines="0" view="pageBreakPreview" zoomScaleSheetLayoutView="100" zoomScalePageLayoutView="0" workbookViewId="0" topLeftCell="A1">
      <selection activeCell="U12" sqref="U12"/>
    </sheetView>
  </sheetViews>
  <sheetFormatPr defaultColWidth="9.00390625" defaultRowHeight="13.5"/>
  <cols>
    <col min="1" max="27" width="3.625" style="37" customWidth="1"/>
    <col min="28" max="16384" width="9.00390625" style="37" customWidth="1"/>
  </cols>
  <sheetData>
    <row r="1" spans="1:24" ht="15.75" customHeight="1">
      <c r="A1" s="1461" t="s">
        <v>1093</v>
      </c>
      <c r="B1" s="1461"/>
      <c r="C1" s="1461"/>
      <c r="D1" s="1461"/>
      <c r="E1" s="1461"/>
      <c r="F1" s="1461"/>
      <c r="G1" s="1461"/>
      <c r="H1" s="1461"/>
      <c r="I1" s="1461"/>
      <c r="J1" s="1461"/>
      <c r="K1" s="1461"/>
      <c r="L1" s="1461"/>
      <c r="M1" s="1461"/>
      <c r="N1" s="1461"/>
      <c r="O1" s="1461"/>
      <c r="P1" s="1461"/>
      <c r="Q1" s="1461"/>
      <c r="R1" s="1461"/>
      <c r="S1" s="1461"/>
      <c r="T1" s="1461"/>
      <c r="U1" s="1461"/>
      <c r="V1" s="1461"/>
      <c r="W1" s="1461"/>
      <c r="X1" s="1461"/>
    </row>
    <row r="2" ht="15.75" customHeight="1"/>
    <row r="3" spans="1:24" ht="15.75" customHeight="1" thickBot="1">
      <c r="A3" s="1227" t="s">
        <v>1094</v>
      </c>
      <c r="B3" s="1228"/>
      <c r="C3" s="1228"/>
      <c r="D3" s="1228"/>
      <c r="E3" s="1228"/>
      <c r="F3" s="1228"/>
      <c r="G3" s="1228"/>
      <c r="H3" s="1228"/>
      <c r="I3" s="1228"/>
      <c r="J3" s="1228"/>
      <c r="K3" s="1228"/>
      <c r="L3" s="1228"/>
      <c r="M3" s="1228"/>
      <c r="N3" s="1228"/>
      <c r="O3" s="1228"/>
      <c r="P3" s="1228"/>
      <c r="Q3" s="1228"/>
      <c r="R3" s="1228"/>
      <c r="S3" s="1228"/>
      <c r="T3" s="1228"/>
      <c r="U3" s="1228"/>
      <c r="V3" s="1228"/>
      <c r="W3" s="1228"/>
      <c r="X3" s="1228"/>
    </row>
    <row r="4" spans="1:24" ht="15.75" customHeight="1">
      <c r="A4" s="1229" t="s">
        <v>1095</v>
      </c>
      <c r="B4" s="1230"/>
      <c r="C4" s="1230"/>
      <c r="D4" s="1230"/>
      <c r="E4" s="1230"/>
      <c r="F4" s="1230"/>
      <c r="G4" s="1230"/>
      <c r="H4" s="1230"/>
      <c r="I4" s="1230"/>
      <c r="J4" s="1230"/>
      <c r="K4" s="1230"/>
      <c r="L4" s="1230"/>
      <c r="M4" s="1230"/>
      <c r="N4" s="1230"/>
      <c r="O4" s="1230"/>
      <c r="P4" s="1230"/>
      <c r="Q4" s="1230"/>
      <c r="R4" s="1230"/>
      <c r="S4" s="1230"/>
      <c r="T4" s="1230"/>
      <c r="U4" s="1230"/>
      <c r="V4" s="1230"/>
      <c r="W4" s="1230"/>
      <c r="X4" s="1230"/>
    </row>
    <row r="5" spans="1:2" ht="15.75" customHeight="1">
      <c r="A5" s="1231" t="s">
        <v>907</v>
      </c>
      <c r="B5" s="37" t="s">
        <v>1096</v>
      </c>
    </row>
    <row r="6" spans="1:2" ht="15.75" customHeight="1">
      <c r="A6" s="1231" t="s">
        <v>907</v>
      </c>
      <c r="B6" s="37" t="s">
        <v>1097</v>
      </c>
    </row>
    <row r="7" spans="1:2" ht="15.75" customHeight="1">
      <c r="A7" s="1231" t="s">
        <v>907</v>
      </c>
      <c r="B7" s="37" t="s">
        <v>1098</v>
      </c>
    </row>
    <row r="8" ht="15.75" customHeight="1">
      <c r="A8" s="39"/>
    </row>
    <row r="9" spans="1:24" ht="15.75" customHeight="1">
      <c r="A9" s="1229" t="s">
        <v>1099</v>
      </c>
      <c r="B9" s="1230"/>
      <c r="C9" s="1230"/>
      <c r="D9" s="1230"/>
      <c r="E9" s="1230"/>
      <c r="F9" s="1230"/>
      <c r="G9" s="1230"/>
      <c r="H9" s="1230"/>
      <c r="I9" s="1230"/>
      <c r="J9" s="1230"/>
      <c r="K9" s="1230"/>
      <c r="L9" s="1230"/>
      <c r="M9" s="1230"/>
      <c r="N9" s="1230"/>
      <c r="O9" s="1230"/>
      <c r="P9" s="1230"/>
      <c r="Q9" s="1230"/>
      <c r="R9" s="1230"/>
      <c r="S9" s="1230"/>
      <c r="T9" s="1230"/>
      <c r="U9" s="1230"/>
      <c r="V9" s="1230"/>
      <c r="W9" s="1230"/>
      <c r="X9" s="1230"/>
    </row>
    <row r="10" spans="1:2" ht="15.75" customHeight="1">
      <c r="A10" s="1231" t="s">
        <v>907</v>
      </c>
      <c r="B10" s="37" t="s">
        <v>1100</v>
      </c>
    </row>
    <row r="11" spans="1:2" ht="15.75" customHeight="1">
      <c r="A11" s="1231" t="s">
        <v>907</v>
      </c>
      <c r="B11" s="37" t="s">
        <v>1101</v>
      </c>
    </row>
    <row r="12" spans="1:2" ht="15.75" customHeight="1">
      <c r="A12" s="1231" t="s">
        <v>907</v>
      </c>
      <c r="B12" s="37" t="s">
        <v>1102</v>
      </c>
    </row>
    <row r="13" spans="1:2" ht="15.75" customHeight="1">
      <c r="A13" s="1231" t="s">
        <v>907</v>
      </c>
      <c r="B13" s="37" t="s">
        <v>1103</v>
      </c>
    </row>
    <row r="14" ht="15.75" customHeight="1"/>
    <row r="15" spans="1:24" ht="15.75" customHeight="1">
      <c r="A15" s="1229" t="s">
        <v>1104</v>
      </c>
      <c r="B15" s="1230"/>
      <c r="C15" s="1230"/>
      <c r="D15" s="1230"/>
      <c r="E15" s="1230"/>
      <c r="F15" s="1230"/>
      <c r="G15" s="1230"/>
      <c r="H15" s="1230"/>
      <c r="I15" s="1230"/>
      <c r="J15" s="1230"/>
      <c r="K15" s="1230"/>
      <c r="L15" s="1230"/>
      <c r="M15" s="1230"/>
      <c r="N15" s="1230"/>
      <c r="O15" s="1230"/>
      <c r="P15" s="1230"/>
      <c r="Q15" s="1230"/>
      <c r="R15" s="1230"/>
      <c r="S15" s="1230"/>
      <c r="T15" s="1230"/>
      <c r="U15" s="1230"/>
      <c r="V15" s="1230"/>
      <c r="W15" s="1230"/>
      <c r="X15" s="1230"/>
    </row>
    <row r="16" ht="15.75" customHeight="1">
      <c r="B16" s="37" t="s">
        <v>1105</v>
      </c>
    </row>
    <row r="17" spans="1:2" ht="15.75" customHeight="1">
      <c r="A17" s="1231" t="s">
        <v>907</v>
      </c>
      <c r="B17" s="37" t="s">
        <v>1106</v>
      </c>
    </row>
    <row r="18" spans="1:2" ht="15.75" customHeight="1">
      <c r="A18" s="1231" t="s">
        <v>907</v>
      </c>
      <c r="B18" s="37" t="s">
        <v>1107</v>
      </c>
    </row>
    <row r="19" ht="15.75" customHeight="1"/>
    <row r="20" spans="1:24" ht="15.75" customHeight="1">
      <c r="A20" s="1229" t="s">
        <v>1108</v>
      </c>
      <c r="B20" s="1230"/>
      <c r="C20" s="1230"/>
      <c r="D20" s="1230"/>
      <c r="E20" s="1230"/>
      <c r="F20" s="1230"/>
      <c r="G20" s="1230"/>
      <c r="H20" s="1230"/>
      <c r="I20" s="1230"/>
      <c r="J20" s="1230"/>
      <c r="K20" s="1230"/>
      <c r="L20" s="1230"/>
      <c r="M20" s="1230"/>
      <c r="N20" s="1230"/>
      <c r="O20" s="1230"/>
      <c r="P20" s="1230"/>
      <c r="Q20" s="1230"/>
      <c r="R20" s="1230"/>
      <c r="S20" s="1230"/>
      <c r="T20" s="1230"/>
      <c r="U20" s="1230"/>
      <c r="V20" s="1230"/>
      <c r="W20" s="1230"/>
      <c r="X20" s="1230"/>
    </row>
    <row r="21" spans="1:2" ht="15.75" customHeight="1">
      <c r="A21" s="1231" t="s">
        <v>907</v>
      </c>
      <c r="B21" s="37" t="s">
        <v>1109</v>
      </c>
    </row>
    <row r="22" spans="1:2" ht="15.75" customHeight="1">
      <c r="A22" s="1231" t="s">
        <v>907</v>
      </c>
      <c r="B22" s="37" t="s">
        <v>1110</v>
      </c>
    </row>
    <row r="23" ht="15.75" customHeight="1"/>
    <row r="24" spans="1:24" ht="15.75" customHeight="1">
      <c r="A24" s="1229" t="s">
        <v>1111</v>
      </c>
      <c r="B24" s="1230"/>
      <c r="C24" s="1230"/>
      <c r="D24" s="1230"/>
      <c r="E24" s="1230"/>
      <c r="F24" s="1230"/>
      <c r="G24" s="1230"/>
      <c r="H24" s="1230"/>
      <c r="I24" s="1230"/>
      <c r="J24" s="1230"/>
      <c r="K24" s="1230"/>
      <c r="L24" s="1230"/>
      <c r="M24" s="1230"/>
      <c r="N24" s="1230"/>
      <c r="O24" s="1230"/>
      <c r="P24" s="1230"/>
      <c r="Q24" s="1230"/>
      <c r="R24" s="1230"/>
      <c r="S24" s="1230"/>
      <c r="T24" s="1230"/>
      <c r="U24" s="1230"/>
      <c r="V24" s="1230"/>
      <c r="W24" s="1230"/>
      <c r="X24" s="1230"/>
    </row>
    <row r="25" spans="1:2" ht="15.75" customHeight="1">
      <c r="A25" s="1231" t="s">
        <v>907</v>
      </c>
      <c r="B25" s="37" t="s">
        <v>1112</v>
      </c>
    </row>
    <row r="26" spans="1:2" ht="15.75" customHeight="1">
      <c r="A26" s="1231" t="s">
        <v>907</v>
      </c>
      <c r="B26" s="37" t="s">
        <v>1113</v>
      </c>
    </row>
    <row r="27" ht="15.75" customHeight="1"/>
    <row r="28" spans="1:24" ht="15.75" customHeight="1">
      <c r="A28" s="1229" t="s">
        <v>1114</v>
      </c>
      <c r="B28" s="1230"/>
      <c r="C28" s="1230"/>
      <c r="D28" s="1230"/>
      <c r="E28" s="1230"/>
      <c r="F28" s="1230"/>
      <c r="G28" s="1230"/>
      <c r="H28" s="1230"/>
      <c r="I28" s="1230"/>
      <c r="J28" s="1230"/>
      <c r="K28" s="1230"/>
      <c r="L28" s="1230"/>
      <c r="M28" s="1230"/>
      <c r="N28" s="1230"/>
      <c r="O28" s="1230"/>
      <c r="P28" s="1230"/>
      <c r="Q28" s="1230"/>
      <c r="R28" s="1230"/>
      <c r="S28" s="1230"/>
      <c r="T28" s="1230"/>
      <c r="U28" s="1230"/>
      <c r="V28" s="1230"/>
      <c r="W28" s="1230"/>
      <c r="X28" s="1230"/>
    </row>
    <row r="29" spans="1:2" ht="15.75" customHeight="1">
      <c r="A29" s="1231" t="s">
        <v>907</v>
      </c>
      <c r="B29" s="37" t="s">
        <v>734</v>
      </c>
    </row>
    <row r="30" ht="15.75" customHeight="1"/>
    <row r="31" spans="1:24" ht="15.75" customHeight="1">
      <c r="A31" s="1229" t="s">
        <v>1115</v>
      </c>
      <c r="B31" s="1230"/>
      <c r="C31" s="1230"/>
      <c r="D31" s="1230"/>
      <c r="E31" s="1230"/>
      <c r="F31" s="1230"/>
      <c r="G31" s="1230"/>
      <c r="H31" s="1230"/>
      <c r="I31" s="1230"/>
      <c r="J31" s="1230"/>
      <c r="K31" s="1230"/>
      <c r="L31" s="1230"/>
      <c r="M31" s="1230"/>
      <c r="N31" s="1230"/>
      <c r="O31" s="1230"/>
      <c r="P31" s="1230"/>
      <c r="Q31" s="1230"/>
      <c r="R31" s="1230"/>
      <c r="S31" s="1230"/>
      <c r="T31" s="1230"/>
      <c r="U31" s="1230"/>
      <c r="V31" s="1230"/>
      <c r="W31" s="1230"/>
      <c r="X31" s="1230"/>
    </row>
    <row r="32" spans="1:2" ht="15.75" customHeight="1">
      <c r="A32" s="1231" t="s">
        <v>907</v>
      </c>
      <c r="B32" s="37" t="s">
        <v>1116</v>
      </c>
    </row>
    <row r="33" ht="15.75" customHeight="1"/>
    <row r="34" spans="1:24" ht="15.75" customHeight="1">
      <c r="A34" s="1229" t="s">
        <v>1117</v>
      </c>
      <c r="B34" s="1230"/>
      <c r="C34" s="1230"/>
      <c r="D34" s="1230"/>
      <c r="E34" s="1230"/>
      <c r="F34" s="1230"/>
      <c r="G34" s="1230"/>
      <c r="H34" s="1230"/>
      <c r="I34" s="1230"/>
      <c r="J34" s="1230"/>
      <c r="K34" s="1230"/>
      <c r="L34" s="1230"/>
      <c r="M34" s="1230"/>
      <c r="N34" s="1230"/>
      <c r="O34" s="1230"/>
      <c r="P34" s="1230"/>
      <c r="Q34" s="1230"/>
      <c r="R34" s="1230"/>
      <c r="S34" s="1230"/>
      <c r="T34" s="1230"/>
      <c r="U34" s="1230"/>
      <c r="V34" s="1230"/>
      <c r="W34" s="1230"/>
      <c r="X34" s="1230"/>
    </row>
    <row r="35" spans="1:2" ht="15.75" customHeight="1">
      <c r="A35" s="1231" t="s">
        <v>907</v>
      </c>
      <c r="B35" s="37" t="s">
        <v>1118</v>
      </c>
    </row>
    <row r="36" ht="15.75" customHeight="1"/>
    <row r="37" ht="15.75" customHeight="1"/>
    <row r="38" spans="1:24" ht="15.75" customHeight="1" thickBot="1">
      <c r="A38" s="1229" t="s">
        <v>1119</v>
      </c>
      <c r="B38" s="1230"/>
      <c r="C38" s="1230"/>
      <c r="D38" s="1230"/>
      <c r="E38" s="1230"/>
      <c r="F38" s="1230"/>
      <c r="G38" s="1230"/>
      <c r="H38" s="1230"/>
      <c r="I38" s="1230"/>
      <c r="J38" s="1230"/>
      <c r="K38" s="1230"/>
      <c r="L38" s="1230"/>
      <c r="M38" s="1230"/>
      <c r="N38" s="1230"/>
      <c r="O38" s="1230"/>
      <c r="P38" s="1230"/>
      <c r="Q38" s="1230"/>
      <c r="R38" s="1230"/>
      <c r="S38" s="1230"/>
      <c r="T38" s="1230"/>
      <c r="U38" s="1230"/>
      <c r="V38" s="1230"/>
      <c r="W38" s="1230"/>
      <c r="X38" s="1230"/>
    </row>
    <row r="39" spans="1:24" ht="15.75" customHeight="1">
      <c r="A39" s="1232" t="s">
        <v>907</v>
      </c>
      <c r="B39" s="1233" t="s">
        <v>1120</v>
      </c>
      <c r="C39" s="1233"/>
      <c r="D39" s="1233"/>
      <c r="E39" s="1233"/>
      <c r="F39" s="1233"/>
      <c r="G39" s="1233"/>
      <c r="H39" s="1233"/>
      <c r="I39" s="1233"/>
      <c r="J39" s="1233"/>
      <c r="K39" s="1233"/>
      <c r="L39" s="1233"/>
      <c r="M39" s="1233"/>
      <c r="N39" s="1233"/>
      <c r="O39" s="1233"/>
      <c r="P39" s="1233"/>
      <c r="Q39" s="1233"/>
      <c r="R39" s="1233"/>
      <c r="S39" s="1233"/>
      <c r="T39" s="1233"/>
      <c r="U39" s="1233"/>
      <c r="V39" s="1233"/>
      <c r="W39" s="1233"/>
      <c r="X39" s="1233"/>
    </row>
    <row r="40" spans="1:2" ht="15.75" customHeight="1">
      <c r="A40" s="1231" t="s">
        <v>907</v>
      </c>
      <c r="B40" s="37" t="s">
        <v>1121</v>
      </c>
    </row>
    <row r="41" ht="15.75" customHeight="1"/>
    <row r="42" ht="15.75" customHeight="1">
      <c r="A42" s="37" t="s">
        <v>1122</v>
      </c>
    </row>
    <row r="43" ht="15.75" customHeight="1">
      <c r="B43" s="37" t="s">
        <v>1123</v>
      </c>
    </row>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sheetData>
  <sheetProtection/>
  <mergeCells count="1">
    <mergeCell ref="A1:X1"/>
  </mergeCells>
  <dataValidations count="1">
    <dataValidation type="list" allowBlank="1" showInputMessage="1" showErrorMessage="1" sqref="A35 A39:A40 A17:A18 A21:A22 A25:A26 A29 A10:A13 A5:A7 A32">
      <formula1>"□,■"</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T408"/>
  <sheetViews>
    <sheetView showZeros="0" view="pageBreakPreview" zoomScaleSheetLayoutView="100" zoomScalePageLayoutView="0" workbookViewId="0" topLeftCell="A1">
      <selection activeCell="K18" sqref="K18"/>
    </sheetView>
  </sheetViews>
  <sheetFormatPr defaultColWidth="9.00390625" defaultRowHeight="13.5"/>
  <cols>
    <col min="1" max="1" width="4.125" style="19" customWidth="1"/>
    <col min="2" max="2" width="6.50390625" style="19" customWidth="1"/>
    <col min="3" max="3" width="5.625" style="19" customWidth="1"/>
    <col min="4" max="7" width="5.125" style="19" customWidth="1"/>
    <col min="8" max="8" width="2.125" style="19" customWidth="1"/>
    <col min="9" max="9" width="12.75390625" style="19" customWidth="1"/>
    <col min="10" max="10" width="4.00390625" style="19" customWidth="1"/>
    <col min="11" max="12" width="5.50390625" style="19" customWidth="1"/>
    <col min="13" max="17" width="5.125" style="19" customWidth="1"/>
    <col min="18" max="18" width="4.00390625" style="19" customWidth="1"/>
    <col min="19" max="19" width="4.25390625" style="19" customWidth="1"/>
    <col min="20" max="16384" width="9.00390625" style="19" customWidth="1"/>
  </cols>
  <sheetData>
    <row r="1" spans="1:19" ht="14.25">
      <c r="A1" s="37" t="s">
        <v>858</v>
      </c>
      <c r="B1" s="38"/>
      <c r="C1" s="37"/>
      <c r="D1" s="37"/>
      <c r="E1" s="37"/>
      <c r="F1" s="37"/>
      <c r="G1" s="37"/>
      <c r="H1" s="37"/>
      <c r="I1" s="37"/>
      <c r="J1" s="37"/>
      <c r="K1" s="37"/>
      <c r="L1" s="37"/>
      <c r="M1" s="37"/>
      <c r="N1" s="37"/>
      <c r="O1" s="37"/>
      <c r="P1" s="37"/>
      <c r="Q1" s="37"/>
      <c r="R1" s="37"/>
      <c r="S1" s="37"/>
    </row>
    <row r="2" spans="1:19" ht="14.25">
      <c r="A2" s="37"/>
      <c r="B2" s="37"/>
      <c r="C2" s="37"/>
      <c r="D2" s="37"/>
      <c r="E2" s="37"/>
      <c r="F2" s="37"/>
      <c r="G2" s="37"/>
      <c r="H2" s="37"/>
      <c r="I2" s="37"/>
      <c r="J2" s="37"/>
      <c r="K2" s="37"/>
      <c r="L2" s="37"/>
      <c r="M2" s="37"/>
      <c r="N2" s="37"/>
      <c r="O2" s="37"/>
      <c r="P2" s="37"/>
      <c r="Q2" s="37"/>
      <c r="R2" s="37"/>
      <c r="S2" s="37"/>
    </row>
    <row r="3" spans="1:19" ht="14.25">
      <c r="A3" s="37"/>
      <c r="B3" s="37"/>
      <c r="C3" s="37"/>
      <c r="D3" s="37"/>
      <c r="E3" s="37"/>
      <c r="F3" s="37"/>
      <c r="G3" s="37"/>
      <c r="H3" s="37"/>
      <c r="I3" s="37"/>
      <c r="J3" s="37"/>
      <c r="K3" s="37"/>
      <c r="L3" s="37"/>
      <c r="M3" s="37"/>
      <c r="N3" s="37"/>
      <c r="O3" s="37"/>
      <c r="P3" s="37"/>
      <c r="Q3" s="37"/>
      <c r="R3" s="37"/>
      <c r="S3" s="37"/>
    </row>
    <row r="4" spans="1:19" ht="14.25">
      <c r="A4" s="37"/>
      <c r="B4" s="37"/>
      <c r="C4" s="37"/>
      <c r="D4" s="37"/>
      <c r="E4" s="37"/>
      <c r="F4" s="37"/>
      <c r="G4" s="37"/>
      <c r="H4" s="37"/>
      <c r="I4" s="37"/>
      <c r="J4" s="37"/>
      <c r="K4" s="37"/>
      <c r="L4" s="37"/>
      <c r="M4" s="37"/>
      <c r="N4" s="37"/>
      <c r="O4" s="37"/>
      <c r="P4" s="37"/>
      <c r="Q4" s="37"/>
      <c r="R4" s="37"/>
      <c r="S4" s="37"/>
    </row>
    <row r="5" spans="1:19" ht="19.5">
      <c r="A5" s="1477" t="s">
        <v>684</v>
      </c>
      <c r="B5" s="1477"/>
      <c r="C5" s="1477"/>
      <c r="D5" s="1477"/>
      <c r="E5" s="1477"/>
      <c r="F5" s="1477"/>
      <c r="G5" s="1477"/>
      <c r="H5" s="1477"/>
      <c r="I5" s="1477"/>
      <c r="J5" s="1477"/>
      <c r="K5" s="1477"/>
      <c r="L5" s="1477"/>
      <c r="M5" s="1477"/>
      <c r="N5" s="1477"/>
      <c r="O5" s="1477"/>
      <c r="P5" s="1477"/>
      <c r="Q5" s="1477"/>
      <c r="R5" s="1477"/>
      <c r="S5" s="1477"/>
    </row>
    <row r="6" spans="1:19" ht="24" customHeight="1">
      <c r="A6" s="1461" t="s">
        <v>617</v>
      </c>
      <c r="B6" s="1461"/>
      <c r="C6" s="1461"/>
      <c r="D6" s="1461"/>
      <c r="E6" s="1461"/>
      <c r="F6" s="1461"/>
      <c r="G6" s="1461"/>
      <c r="H6" s="1461"/>
      <c r="I6" s="1461"/>
      <c r="J6" s="1461"/>
      <c r="K6" s="1461"/>
      <c r="L6" s="1461"/>
      <c r="M6" s="1461"/>
      <c r="N6" s="1461"/>
      <c r="O6" s="1461"/>
      <c r="P6" s="1461"/>
      <c r="Q6" s="1461"/>
      <c r="R6" s="1461"/>
      <c r="S6" s="1461"/>
    </row>
    <row r="7" spans="1:19" ht="14.25">
      <c r="A7" s="37"/>
      <c r="B7" s="37"/>
      <c r="C7" s="37"/>
      <c r="D7" s="37"/>
      <c r="E7" s="37"/>
      <c r="F7" s="37"/>
      <c r="G7" s="37"/>
      <c r="H7" s="37"/>
      <c r="I7" s="37"/>
      <c r="J7" s="37"/>
      <c r="K7" s="37"/>
      <c r="L7" s="37"/>
      <c r="M7" s="37"/>
      <c r="N7" s="37"/>
      <c r="O7" s="37"/>
      <c r="P7" s="37"/>
      <c r="Q7" s="37"/>
      <c r="R7" s="37"/>
      <c r="S7" s="37"/>
    </row>
    <row r="8" spans="1:19" ht="14.25">
      <c r="A8" s="37"/>
      <c r="B8" s="37"/>
      <c r="C8" s="37"/>
      <c r="D8" s="37"/>
      <c r="E8" s="37"/>
      <c r="F8" s="37"/>
      <c r="G8" s="37"/>
      <c r="H8" s="37"/>
      <c r="I8" s="37"/>
      <c r="J8" s="37"/>
      <c r="K8" s="37"/>
      <c r="L8" s="37"/>
      <c r="M8" s="37"/>
      <c r="N8" s="37"/>
      <c r="O8" s="37"/>
      <c r="P8" s="37"/>
      <c r="Q8" s="37"/>
      <c r="R8" s="37"/>
      <c r="S8" s="37"/>
    </row>
    <row r="9" spans="1:19" ht="14.25">
      <c r="A9" s="37" t="s">
        <v>953</v>
      </c>
      <c r="B9" s="37"/>
      <c r="C9" s="37"/>
      <c r="D9" s="37"/>
      <c r="E9" s="37"/>
      <c r="F9" s="37"/>
      <c r="G9" s="37"/>
      <c r="H9" s="37"/>
      <c r="I9" s="37"/>
      <c r="J9" s="37"/>
      <c r="K9" s="37"/>
      <c r="L9" s="37"/>
      <c r="M9" s="37"/>
      <c r="N9" s="37"/>
      <c r="O9" s="1454" t="s">
        <v>861</v>
      </c>
      <c r="P9" s="1454"/>
      <c r="Q9" s="1454"/>
      <c r="R9" s="1454"/>
      <c r="S9" s="1454"/>
    </row>
    <row r="10" spans="1:19" ht="14.25">
      <c r="A10" s="40" t="s">
        <v>952</v>
      </c>
      <c r="B10" s="37"/>
      <c r="C10" s="37"/>
      <c r="D10" s="37"/>
      <c r="E10" s="37"/>
      <c r="F10" s="37"/>
      <c r="G10" s="37"/>
      <c r="H10" s="37"/>
      <c r="I10" s="37"/>
      <c r="J10" s="37"/>
      <c r="K10" s="37"/>
      <c r="L10" s="37"/>
      <c r="M10" s="37"/>
      <c r="N10" s="37"/>
      <c r="O10" s="37"/>
      <c r="P10" s="37"/>
      <c r="Q10" s="37"/>
      <c r="R10" s="37"/>
      <c r="S10" s="37"/>
    </row>
    <row r="11" spans="1:19" ht="20.25" customHeight="1">
      <c r="A11" s="19" t="s">
        <v>586</v>
      </c>
      <c r="B11" s="40"/>
      <c r="C11" s="40"/>
      <c r="D11" s="40"/>
      <c r="E11" s="40"/>
      <c r="F11" s="40"/>
      <c r="G11" s="40"/>
      <c r="J11" s="93" t="s">
        <v>619</v>
      </c>
      <c r="K11" s="37"/>
      <c r="L11" s="37"/>
      <c r="M11" s="37"/>
      <c r="N11" s="37"/>
      <c r="O11" s="37"/>
      <c r="P11" s="37"/>
      <c r="Q11" s="37"/>
      <c r="R11" s="37"/>
      <c r="S11" s="37"/>
    </row>
    <row r="12" spans="1:19" ht="14.25">
      <c r="A12" s="37"/>
      <c r="B12" s="37"/>
      <c r="C12" s="37"/>
      <c r="D12" s="37"/>
      <c r="E12" s="37"/>
      <c r="F12" s="37"/>
      <c r="G12" s="37"/>
      <c r="H12" s="37"/>
      <c r="I12" s="37"/>
      <c r="J12" s="37"/>
      <c r="K12" s="37"/>
      <c r="L12" s="37"/>
      <c r="M12" s="37"/>
      <c r="N12" s="37"/>
      <c r="O12" s="37"/>
      <c r="P12" s="37"/>
      <c r="Q12" s="37"/>
      <c r="R12" s="37"/>
      <c r="S12" s="37"/>
    </row>
    <row r="13" spans="1:19" ht="18.75" customHeight="1">
      <c r="A13" s="37"/>
      <c r="B13" s="37"/>
      <c r="C13" s="37"/>
      <c r="D13" s="37"/>
      <c r="E13" s="37"/>
      <c r="F13" s="37"/>
      <c r="G13" s="37"/>
      <c r="H13" s="37"/>
      <c r="I13" s="41" t="s">
        <v>879</v>
      </c>
      <c r="J13" s="37"/>
      <c r="K13" s="37"/>
      <c r="L13" s="37"/>
      <c r="M13" s="37"/>
      <c r="N13" s="37"/>
      <c r="O13" s="37"/>
      <c r="P13" s="37"/>
      <c r="Q13" s="37"/>
      <c r="R13" s="37"/>
      <c r="S13" s="37"/>
    </row>
    <row r="14" spans="1:19" ht="18.75" customHeight="1">
      <c r="A14" s="37"/>
      <c r="B14" s="37"/>
      <c r="C14" s="37"/>
      <c r="D14" s="37"/>
      <c r="E14" s="37"/>
      <c r="F14" s="37"/>
      <c r="G14" s="37"/>
      <c r="H14" s="37"/>
      <c r="I14" s="37"/>
      <c r="J14" s="1457">
        <f>'申請書'!J14</f>
        <v>0</v>
      </c>
      <c r="K14" s="1457"/>
      <c r="L14" s="1457"/>
      <c r="M14" s="1457"/>
      <c r="N14" s="1457"/>
      <c r="O14" s="1457"/>
      <c r="P14" s="1457"/>
      <c r="Q14" s="1457"/>
      <c r="R14" s="1457"/>
      <c r="S14" s="39" t="s">
        <v>880</v>
      </c>
    </row>
    <row r="15" spans="1:19" ht="18.75" customHeight="1">
      <c r="A15" s="37"/>
      <c r="B15" s="37"/>
      <c r="C15" s="85"/>
      <c r="D15" s="37"/>
      <c r="E15" s="37"/>
      <c r="F15" s="42"/>
      <c r="G15" s="37"/>
      <c r="H15" s="37"/>
      <c r="I15" s="42" t="s">
        <v>620</v>
      </c>
      <c r="J15" s="37"/>
      <c r="K15" s="37"/>
      <c r="L15" s="37"/>
      <c r="M15" s="37"/>
      <c r="N15" s="37"/>
      <c r="O15" s="37"/>
      <c r="P15" s="37"/>
      <c r="Q15" s="37"/>
      <c r="R15" s="37"/>
      <c r="S15" s="37"/>
    </row>
    <row r="16" spans="1:19" ht="18.75" customHeight="1">
      <c r="A16" s="37"/>
      <c r="B16" s="37"/>
      <c r="C16" s="37"/>
      <c r="D16" s="37"/>
      <c r="E16" s="37"/>
      <c r="F16" s="37"/>
      <c r="G16" s="37"/>
      <c r="H16" s="37"/>
      <c r="I16" s="37"/>
      <c r="J16" s="1457">
        <f>'申請書'!J16</f>
        <v>0</v>
      </c>
      <c r="K16" s="1457"/>
      <c r="L16" s="1457"/>
      <c r="M16" s="1457"/>
      <c r="N16" s="1457"/>
      <c r="O16" s="1457"/>
      <c r="P16" s="1457"/>
      <c r="Q16" s="1457"/>
      <c r="R16" s="1457"/>
      <c r="S16" s="37"/>
    </row>
    <row r="17" spans="1:19" ht="14.25">
      <c r="A17" s="37"/>
      <c r="B17" s="37"/>
      <c r="C17" s="37"/>
      <c r="D17" s="37"/>
      <c r="E17" s="37"/>
      <c r="F17" s="37"/>
      <c r="G17" s="37"/>
      <c r="H17" s="37"/>
      <c r="I17" s="37"/>
      <c r="J17" s="37"/>
      <c r="K17" s="37"/>
      <c r="L17" s="37"/>
      <c r="M17" s="37"/>
      <c r="N17" s="37"/>
      <c r="O17" s="37"/>
      <c r="P17" s="37"/>
      <c r="Q17" s="37"/>
      <c r="R17" s="37"/>
      <c r="S17" s="37"/>
    </row>
    <row r="18" spans="1:19" ht="66.75" customHeight="1">
      <c r="A18" s="37"/>
      <c r="B18" s="37"/>
      <c r="C18" s="37"/>
      <c r="D18" s="37"/>
      <c r="E18" s="37"/>
      <c r="F18" s="37"/>
      <c r="G18" s="37"/>
      <c r="H18" s="37"/>
      <c r="I18" s="37"/>
      <c r="J18" s="37"/>
      <c r="K18" s="37"/>
      <c r="L18" s="37"/>
      <c r="M18" s="37"/>
      <c r="N18" s="37"/>
      <c r="O18" s="37"/>
      <c r="P18" s="37"/>
      <c r="Q18" s="37"/>
      <c r="R18" s="37"/>
      <c r="S18" s="37"/>
    </row>
    <row r="19" spans="1:19" ht="27" customHeight="1">
      <c r="A19" s="1449" t="s">
        <v>691</v>
      </c>
      <c r="B19" s="1449"/>
      <c r="C19" s="1449"/>
      <c r="D19" s="1449"/>
      <c r="E19" s="1449"/>
      <c r="F19" s="1449"/>
      <c r="G19" s="1449"/>
      <c r="H19" s="1449"/>
      <c r="I19" s="1449"/>
      <c r="J19" s="1449"/>
      <c r="K19" s="1449"/>
      <c r="L19" s="1449"/>
      <c r="M19" s="1449"/>
      <c r="N19" s="1449"/>
      <c r="O19" s="1449"/>
      <c r="P19" s="1449"/>
      <c r="Q19" s="1449"/>
      <c r="R19" s="1449"/>
      <c r="S19" s="1449"/>
    </row>
    <row r="20" spans="1:19" ht="27" customHeight="1">
      <c r="A20" s="1449"/>
      <c r="B20" s="1449"/>
      <c r="C20" s="1449"/>
      <c r="D20" s="1449"/>
      <c r="E20" s="1449"/>
      <c r="F20" s="1449"/>
      <c r="G20" s="1449"/>
      <c r="H20" s="1449"/>
      <c r="I20" s="1449"/>
      <c r="J20" s="1449"/>
      <c r="K20" s="1449"/>
      <c r="L20" s="1449"/>
      <c r="M20" s="1449"/>
      <c r="N20" s="1449"/>
      <c r="O20" s="1449"/>
      <c r="P20" s="1449"/>
      <c r="Q20" s="1449"/>
      <c r="R20" s="1449"/>
      <c r="S20" s="1449"/>
    </row>
    <row r="21" spans="1:19" ht="21" customHeight="1">
      <c r="A21" s="37"/>
      <c r="B21" s="37"/>
      <c r="C21" s="37"/>
      <c r="D21" s="37"/>
      <c r="E21" s="37"/>
      <c r="F21" s="37"/>
      <c r="G21" s="37"/>
      <c r="H21" s="37"/>
      <c r="I21" s="37"/>
      <c r="J21" s="37"/>
      <c r="K21" s="37"/>
      <c r="L21" s="37"/>
      <c r="M21" s="37"/>
      <c r="N21" s="37"/>
      <c r="O21" s="37"/>
      <c r="P21" s="37"/>
      <c r="Q21" s="37"/>
      <c r="R21" s="37"/>
      <c r="S21" s="37"/>
    </row>
    <row r="22" spans="1:19" ht="21" customHeight="1">
      <c r="A22" s="37"/>
      <c r="B22" s="37"/>
      <c r="C22" s="37"/>
      <c r="D22" s="37"/>
      <c r="E22" s="37"/>
      <c r="F22" s="37"/>
      <c r="G22" s="37"/>
      <c r="H22" s="37"/>
      <c r="I22" s="37" t="s">
        <v>863</v>
      </c>
      <c r="J22" s="37"/>
      <c r="K22" s="37"/>
      <c r="L22" s="37"/>
      <c r="M22" s="37"/>
      <c r="N22" s="37"/>
      <c r="O22" s="37"/>
      <c r="P22" s="37"/>
      <c r="Q22" s="37"/>
      <c r="R22" s="37"/>
      <c r="S22" s="37"/>
    </row>
    <row r="23" spans="1:19" ht="21" customHeight="1">
      <c r="A23" s="37"/>
      <c r="B23" s="37"/>
      <c r="C23" s="37"/>
      <c r="D23" s="37"/>
      <c r="E23" s="37"/>
      <c r="F23" s="37"/>
      <c r="G23" s="37"/>
      <c r="H23" s="37"/>
      <c r="I23" s="37"/>
      <c r="J23" s="37"/>
      <c r="K23" s="37"/>
      <c r="L23" s="37"/>
      <c r="M23" s="37"/>
      <c r="N23" s="37"/>
      <c r="O23" s="37"/>
      <c r="P23" s="37"/>
      <c r="Q23" s="37"/>
      <c r="R23" s="37"/>
      <c r="S23" s="37"/>
    </row>
    <row r="24" spans="1:19" ht="21.75" customHeight="1">
      <c r="A24" s="37" t="s">
        <v>895</v>
      </c>
      <c r="B24" s="37"/>
      <c r="C24" s="37"/>
      <c r="D24" s="37"/>
      <c r="E24" s="37"/>
      <c r="F24" s="37"/>
      <c r="G24" s="37"/>
      <c r="H24" s="37"/>
      <c r="I24" s="37"/>
      <c r="J24" s="37"/>
      <c r="K24" s="37"/>
      <c r="L24" s="37"/>
      <c r="M24" s="37"/>
      <c r="N24" s="37"/>
      <c r="O24" s="37"/>
      <c r="P24" s="37"/>
      <c r="Q24" s="37"/>
      <c r="R24" s="37"/>
      <c r="S24" s="37"/>
    </row>
    <row r="25" spans="1:19" ht="21" customHeight="1">
      <c r="A25" s="37" t="s">
        <v>685</v>
      </c>
      <c r="B25" s="37" t="s">
        <v>688</v>
      </c>
      <c r="C25" s="37"/>
      <c r="D25" s="37"/>
      <c r="E25" s="37"/>
      <c r="F25" s="37"/>
      <c r="G25" s="37"/>
      <c r="H25" s="37"/>
      <c r="I25" s="37"/>
      <c r="J25" s="37" t="s">
        <v>898</v>
      </c>
      <c r="K25" s="1457"/>
      <c r="L25" s="1457"/>
      <c r="M25" s="1457"/>
      <c r="N25" s="1457"/>
      <c r="O25" s="1457"/>
      <c r="P25" s="1457"/>
      <c r="Q25" s="37" t="s">
        <v>905</v>
      </c>
      <c r="R25" s="37"/>
      <c r="S25" s="37"/>
    </row>
    <row r="26" spans="1:19" ht="21" customHeight="1">
      <c r="A26" s="37" t="s">
        <v>896</v>
      </c>
      <c r="B26" s="37" t="s">
        <v>689</v>
      </c>
      <c r="C26" s="37"/>
      <c r="D26" s="37"/>
      <c r="E26" s="37"/>
      <c r="F26" s="37"/>
      <c r="G26" s="37"/>
      <c r="H26" s="37"/>
      <c r="I26" s="37"/>
      <c r="J26" s="37"/>
      <c r="K26" s="82"/>
      <c r="L26" s="37" t="s">
        <v>899</v>
      </c>
      <c r="M26" s="82"/>
      <c r="N26" s="37" t="s">
        <v>900</v>
      </c>
      <c r="O26" s="82"/>
      <c r="P26" s="37" t="s">
        <v>901</v>
      </c>
      <c r="Q26" s="37"/>
      <c r="R26" s="37"/>
      <c r="S26" s="37"/>
    </row>
    <row r="27" spans="1:19" ht="21" customHeight="1">
      <c r="A27" s="37" t="s">
        <v>686</v>
      </c>
      <c r="B27" s="37" t="s">
        <v>690</v>
      </c>
      <c r="C27" s="37"/>
      <c r="D27" s="37"/>
      <c r="E27" s="37"/>
      <c r="F27" s="37"/>
      <c r="G27" s="37"/>
      <c r="H27" s="37"/>
      <c r="I27" s="37"/>
      <c r="J27" s="1500"/>
      <c r="K27" s="1500"/>
      <c r="L27" s="1500"/>
      <c r="M27" s="1500"/>
      <c r="N27" s="1500"/>
      <c r="O27" s="1500"/>
      <c r="P27" s="37"/>
      <c r="Q27" s="37"/>
      <c r="R27" s="37"/>
      <c r="S27" s="37"/>
    </row>
    <row r="28" spans="1:19" ht="21" customHeight="1">
      <c r="A28" s="37" t="s">
        <v>687</v>
      </c>
      <c r="B28" s="37" t="s">
        <v>897</v>
      </c>
      <c r="C28" s="37"/>
      <c r="D28" s="37"/>
      <c r="E28" s="37"/>
      <c r="F28" s="37"/>
      <c r="G28" s="37"/>
      <c r="H28" s="37"/>
      <c r="I28" s="37"/>
      <c r="J28" s="37"/>
      <c r="K28" s="37"/>
      <c r="L28" s="37"/>
      <c r="M28" s="37"/>
      <c r="N28" s="37"/>
      <c r="O28" s="37"/>
      <c r="P28" s="37"/>
      <c r="Q28" s="37"/>
      <c r="R28" s="37"/>
      <c r="S28" s="37"/>
    </row>
    <row r="29" spans="1:19" ht="21" customHeight="1">
      <c r="A29" s="37"/>
      <c r="B29" s="82"/>
      <c r="C29" s="82"/>
      <c r="D29" s="82"/>
      <c r="E29" s="82"/>
      <c r="F29" s="82"/>
      <c r="G29" s="82"/>
      <c r="H29" s="82"/>
      <c r="I29" s="82"/>
      <c r="J29" s="82"/>
      <c r="K29" s="82"/>
      <c r="L29" s="82"/>
      <c r="M29" s="82"/>
      <c r="N29" s="82"/>
      <c r="O29" s="82"/>
      <c r="P29" s="82"/>
      <c r="Q29" s="82"/>
      <c r="R29" s="37"/>
      <c r="S29" s="37"/>
    </row>
    <row r="30" spans="1:19" ht="21" customHeight="1">
      <c r="A30" s="37"/>
      <c r="B30" s="82"/>
      <c r="C30" s="82"/>
      <c r="D30" s="82"/>
      <c r="E30" s="82"/>
      <c r="F30" s="82"/>
      <c r="G30" s="82"/>
      <c r="H30" s="82"/>
      <c r="I30" s="82"/>
      <c r="J30" s="82"/>
      <c r="K30" s="82"/>
      <c r="L30" s="82"/>
      <c r="M30" s="82"/>
      <c r="N30" s="82"/>
      <c r="O30" s="82"/>
      <c r="P30" s="82"/>
      <c r="Q30" s="82"/>
      <c r="R30" s="37"/>
      <c r="S30" s="37"/>
    </row>
    <row r="31" spans="1:19" ht="21" customHeight="1">
      <c r="A31" s="37"/>
      <c r="B31" s="82"/>
      <c r="C31" s="82"/>
      <c r="D31" s="82"/>
      <c r="E31" s="82"/>
      <c r="F31" s="82"/>
      <c r="G31" s="82"/>
      <c r="H31" s="82"/>
      <c r="I31" s="82"/>
      <c r="J31" s="82"/>
      <c r="K31" s="82"/>
      <c r="L31" s="82"/>
      <c r="M31" s="82"/>
      <c r="N31" s="82"/>
      <c r="O31" s="82"/>
      <c r="P31" s="82"/>
      <c r="Q31" s="82"/>
      <c r="R31" s="37"/>
      <c r="S31" s="37"/>
    </row>
    <row r="32" spans="1:19" ht="21" customHeight="1">
      <c r="A32" s="37"/>
      <c r="B32" s="82"/>
      <c r="C32" s="82"/>
      <c r="D32" s="82"/>
      <c r="E32" s="82"/>
      <c r="F32" s="82"/>
      <c r="G32" s="82"/>
      <c r="H32" s="82"/>
      <c r="I32" s="82"/>
      <c r="J32" s="82"/>
      <c r="K32" s="82"/>
      <c r="L32" s="82"/>
      <c r="M32" s="82"/>
      <c r="N32" s="82"/>
      <c r="O32" s="82"/>
      <c r="P32" s="82"/>
      <c r="Q32" s="82"/>
      <c r="R32" s="37"/>
      <c r="S32" s="37"/>
    </row>
    <row r="33" spans="1:19" ht="21" customHeight="1">
      <c r="A33" s="37"/>
      <c r="B33" s="82"/>
      <c r="C33" s="82"/>
      <c r="D33" s="82"/>
      <c r="E33" s="82"/>
      <c r="F33" s="82"/>
      <c r="G33" s="82"/>
      <c r="H33" s="82"/>
      <c r="I33" s="82"/>
      <c r="J33" s="82"/>
      <c r="K33" s="82"/>
      <c r="L33" s="82"/>
      <c r="M33" s="82"/>
      <c r="N33" s="82"/>
      <c r="O33" s="82"/>
      <c r="P33" s="82"/>
      <c r="Q33" s="82"/>
      <c r="R33" s="37"/>
      <c r="S33" s="37"/>
    </row>
    <row r="34" spans="1:19" ht="21" customHeight="1">
      <c r="A34" s="37"/>
      <c r="B34" s="82"/>
      <c r="C34" s="82"/>
      <c r="D34" s="82"/>
      <c r="E34" s="82"/>
      <c r="F34" s="82"/>
      <c r="G34" s="82"/>
      <c r="H34" s="82"/>
      <c r="I34" s="82"/>
      <c r="J34" s="82"/>
      <c r="K34" s="82"/>
      <c r="L34" s="82"/>
      <c r="M34" s="82"/>
      <c r="N34" s="82"/>
      <c r="O34" s="82"/>
      <c r="P34" s="82"/>
      <c r="Q34" s="82"/>
      <c r="R34" s="37"/>
      <c r="S34" s="37"/>
    </row>
    <row r="35" spans="1:19" ht="21" customHeight="1">
      <c r="A35" s="37"/>
      <c r="B35" s="82"/>
      <c r="C35" s="82"/>
      <c r="D35" s="82"/>
      <c r="E35" s="82"/>
      <c r="F35" s="82"/>
      <c r="G35" s="82"/>
      <c r="H35" s="82"/>
      <c r="I35" s="82"/>
      <c r="J35" s="82"/>
      <c r="K35" s="82"/>
      <c r="L35" s="82"/>
      <c r="M35" s="82"/>
      <c r="N35" s="82"/>
      <c r="O35" s="82"/>
      <c r="P35" s="82"/>
      <c r="Q35" s="82"/>
      <c r="R35" s="37"/>
      <c r="S35" s="37"/>
    </row>
    <row r="36" spans="1:19" ht="21" customHeight="1">
      <c r="A36" s="37"/>
      <c r="B36" s="37"/>
      <c r="C36" s="37"/>
      <c r="D36" s="37"/>
      <c r="E36" s="37"/>
      <c r="F36" s="37"/>
      <c r="G36" s="37"/>
      <c r="H36" s="37"/>
      <c r="I36" s="37"/>
      <c r="J36" s="37"/>
      <c r="K36" s="37"/>
      <c r="L36" s="37"/>
      <c r="M36" s="37"/>
      <c r="N36" s="37"/>
      <c r="O36" s="37"/>
      <c r="P36" s="37"/>
      <c r="Q36" s="37"/>
      <c r="R36" s="37"/>
      <c r="S36" s="37"/>
    </row>
    <row r="37" spans="1:19" ht="15.75" customHeight="1">
      <c r="A37" s="1478" t="s">
        <v>881</v>
      </c>
      <c r="B37" s="1479"/>
      <c r="C37" s="1479"/>
      <c r="D37" s="1479"/>
      <c r="E37" s="1479"/>
      <c r="F37" s="1480"/>
      <c r="G37" s="1478" t="s">
        <v>882</v>
      </c>
      <c r="H37" s="1479"/>
      <c r="I37" s="1479"/>
      <c r="J37" s="1479"/>
      <c r="K37" s="1479"/>
      <c r="L37" s="1479"/>
      <c r="M37" s="1479"/>
      <c r="N37" s="1479"/>
      <c r="O37" s="1479"/>
      <c r="P37" s="1479"/>
      <c r="Q37" s="1479"/>
      <c r="R37" s="1479"/>
      <c r="S37" s="1480"/>
    </row>
    <row r="38" spans="1:19" ht="13.5">
      <c r="A38" s="1481"/>
      <c r="B38" s="1482"/>
      <c r="C38" s="1482"/>
      <c r="D38" s="1482"/>
      <c r="E38" s="1482"/>
      <c r="F38" s="1483"/>
      <c r="G38" s="43"/>
      <c r="H38" s="44"/>
      <c r="I38" s="44"/>
      <c r="J38" s="44"/>
      <c r="K38" s="44"/>
      <c r="L38" s="45"/>
      <c r="M38" s="45"/>
      <c r="N38" s="45"/>
      <c r="O38" s="45"/>
      <c r="P38" s="45"/>
      <c r="Q38" s="45"/>
      <c r="R38" s="44"/>
      <c r="S38" s="46"/>
    </row>
    <row r="39" spans="1:19" ht="13.5">
      <c r="A39" s="47" t="s">
        <v>883</v>
      </c>
      <c r="B39" s="1492"/>
      <c r="C39" s="1492"/>
      <c r="D39" s="1492"/>
      <c r="E39" s="1492"/>
      <c r="F39" s="34" t="s">
        <v>884</v>
      </c>
      <c r="G39" s="48"/>
      <c r="H39" s="49"/>
      <c r="I39" s="49"/>
      <c r="J39" s="49"/>
      <c r="K39" s="49"/>
      <c r="L39" s="50"/>
      <c r="M39" s="50"/>
      <c r="N39" s="50"/>
      <c r="O39" s="50"/>
      <c r="P39" s="50"/>
      <c r="Q39" s="50"/>
      <c r="R39" s="49"/>
      <c r="S39" s="51"/>
    </row>
    <row r="40" spans="1:19" ht="24.75" customHeight="1">
      <c r="A40" s="52" t="s">
        <v>885</v>
      </c>
      <c r="B40" s="53"/>
      <c r="C40" s="54"/>
      <c r="D40" s="54"/>
      <c r="E40" s="53"/>
      <c r="F40" s="55"/>
      <c r="G40" s="56"/>
      <c r="H40" s="57"/>
      <c r="I40" s="57"/>
      <c r="J40" s="57"/>
      <c r="K40" s="57"/>
      <c r="L40" s="33"/>
      <c r="M40" s="33"/>
      <c r="N40" s="33"/>
      <c r="O40" s="33"/>
      <c r="P40" s="33"/>
      <c r="Q40" s="33"/>
      <c r="R40" s="57"/>
      <c r="S40" s="55"/>
    </row>
    <row r="41" spans="1:19" ht="15" customHeight="1">
      <c r="A41" s="58"/>
      <c r="B41" s="49"/>
      <c r="C41" s="59"/>
      <c r="D41" s="59"/>
      <c r="E41" s="49"/>
      <c r="F41" s="50"/>
      <c r="G41" s="50"/>
      <c r="H41" s="50"/>
      <c r="I41" s="50"/>
      <c r="J41" s="50"/>
      <c r="K41" s="50"/>
      <c r="L41" s="37"/>
      <c r="M41" s="37"/>
      <c r="N41" s="37"/>
      <c r="O41" s="37"/>
      <c r="P41" s="37"/>
      <c r="Q41" s="37"/>
      <c r="R41" s="37"/>
      <c r="S41" s="37"/>
    </row>
    <row r="42" spans="1:19" ht="15" customHeight="1">
      <c r="A42" s="58"/>
      <c r="B42" s="49"/>
      <c r="C42" s="59"/>
      <c r="D42" s="59"/>
      <c r="E42" s="49"/>
      <c r="F42" s="50"/>
      <c r="G42" s="50"/>
      <c r="H42" s="50"/>
      <c r="I42" s="50"/>
      <c r="J42" s="50"/>
      <c r="K42" s="50"/>
      <c r="L42" s="37"/>
      <c r="M42" s="37"/>
      <c r="N42" s="37"/>
      <c r="O42" s="37"/>
      <c r="P42" s="37"/>
      <c r="Q42" s="37"/>
      <c r="R42" s="37"/>
      <c r="S42" s="37"/>
    </row>
    <row r="43" spans="1:19" ht="13.5">
      <c r="A43" s="37"/>
      <c r="B43" s="37"/>
      <c r="C43" s="37"/>
      <c r="D43" s="37"/>
      <c r="E43" s="37"/>
      <c r="F43" s="37"/>
      <c r="G43" s="37"/>
      <c r="H43" s="37"/>
      <c r="I43" s="37"/>
      <c r="J43" s="37"/>
      <c r="K43" s="37"/>
      <c r="L43" s="37"/>
      <c r="M43" s="37"/>
      <c r="N43" s="37"/>
      <c r="O43" s="37"/>
      <c r="P43" s="37"/>
      <c r="Q43" s="37"/>
      <c r="R43" s="37"/>
      <c r="S43" s="37"/>
    </row>
    <row r="44" spans="1:19" ht="14.25">
      <c r="A44" s="60" t="s">
        <v>886</v>
      </c>
      <c r="B44" s="37"/>
      <c r="C44" s="37"/>
      <c r="D44" s="37"/>
      <c r="E44" s="37"/>
      <c r="F44" s="37"/>
      <c r="G44" s="37"/>
      <c r="H44" s="37"/>
      <c r="I44" s="37"/>
      <c r="J44" s="37"/>
      <c r="K44" s="37"/>
      <c r="L44" s="37"/>
      <c r="M44" s="37"/>
      <c r="N44" s="37"/>
      <c r="O44" s="37"/>
      <c r="P44" s="37"/>
      <c r="Q44" s="37"/>
      <c r="R44" s="37"/>
      <c r="S44" s="37"/>
    </row>
    <row r="45" spans="1:19" ht="13.5" customHeight="1">
      <c r="A45" s="39" t="s">
        <v>887</v>
      </c>
      <c r="B45" s="1471" t="s">
        <v>888</v>
      </c>
      <c r="C45" s="1471"/>
      <c r="D45" s="1471"/>
      <c r="E45" s="1471"/>
      <c r="F45" s="1471"/>
      <c r="G45" s="1471"/>
      <c r="H45" s="1471"/>
      <c r="I45" s="1471"/>
      <c r="J45" s="1471"/>
      <c r="K45" s="1471"/>
      <c r="L45" s="1471"/>
      <c r="M45" s="1471"/>
      <c r="N45" s="1471"/>
      <c r="O45" s="1471"/>
      <c r="P45" s="1471"/>
      <c r="Q45" s="1471"/>
      <c r="R45" s="1471"/>
      <c r="S45" s="1471"/>
    </row>
    <row r="46" spans="1:19" ht="13.5">
      <c r="A46" s="39" t="s">
        <v>889</v>
      </c>
      <c r="B46" s="1471" t="s">
        <v>890</v>
      </c>
      <c r="C46" s="1471"/>
      <c r="D46" s="1471"/>
      <c r="E46" s="1471"/>
      <c r="F46" s="1471"/>
      <c r="G46" s="1471"/>
      <c r="H46" s="1471"/>
      <c r="I46" s="1471"/>
      <c r="J46" s="1471"/>
      <c r="K46" s="1471"/>
      <c r="L46" s="1471"/>
      <c r="M46" s="1471"/>
      <c r="N46" s="1471"/>
      <c r="O46" s="1471"/>
      <c r="P46" s="1471"/>
      <c r="Q46" s="1471"/>
      <c r="R46" s="1471"/>
      <c r="S46" s="1471"/>
    </row>
    <row r="47" spans="1:19" ht="13.5" customHeight="1">
      <c r="A47" s="39" t="s">
        <v>891</v>
      </c>
      <c r="B47" s="1471" t="s">
        <v>892</v>
      </c>
      <c r="C47" s="1471"/>
      <c r="D47" s="1471"/>
      <c r="E47" s="1471"/>
      <c r="F47" s="1471"/>
      <c r="G47" s="1471"/>
      <c r="H47" s="1471"/>
      <c r="I47" s="1471"/>
      <c r="J47" s="1471"/>
      <c r="K47" s="1471"/>
      <c r="L47" s="1471"/>
      <c r="M47" s="1471"/>
      <c r="N47" s="1471"/>
      <c r="O47" s="1471"/>
      <c r="P47" s="1471"/>
      <c r="Q47" s="1471"/>
      <c r="R47" s="1471"/>
      <c r="S47" s="1471"/>
    </row>
    <row r="48" spans="1:19" ht="13.5" customHeight="1">
      <c r="A48" s="39" t="s">
        <v>893</v>
      </c>
      <c r="B48" s="1455" t="s">
        <v>894</v>
      </c>
      <c r="C48" s="1455"/>
      <c r="D48" s="1455"/>
      <c r="E48" s="1455"/>
      <c r="F48" s="1455"/>
      <c r="G48" s="1455"/>
      <c r="H48" s="1455"/>
      <c r="I48" s="1455"/>
      <c r="J48" s="1455"/>
      <c r="K48" s="1455"/>
      <c r="L48" s="1455"/>
      <c r="M48" s="1455"/>
      <c r="N48" s="1455"/>
      <c r="O48" s="1455"/>
      <c r="P48" s="1455"/>
      <c r="Q48" s="1455"/>
      <c r="R48" s="1455"/>
      <c r="S48" s="1455"/>
    </row>
    <row r="49" spans="1:19" ht="13.5" customHeight="1">
      <c r="A49" s="39"/>
      <c r="B49" s="1455"/>
      <c r="C49" s="1455"/>
      <c r="D49" s="1455"/>
      <c r="E49" s="1455"/>
      <c r="F49" s="1455"/>
      <c r="G49" s="1455"/>
      <c r="H49" s="1455"/>
      <c r="I49" s="1455"/>
      <c r="J49" s="1455"/>
      <c r="K49" s="1455"/>
      <c r="L49" s="1455"/>
      <c r="M49" s="1455"/>
      <c r="N49" s="1455"/>
      <c r="O49" s="1455"/>
      <c r="P49" s="1455"/>
      <c r="Q49" s="1455"/>
      <c r="R49" s="1455"/>
      <c r="S49" s="1455"/>
    </row>
    <row r="50" spans="1:19" ht="13.5" customHeight="1">
      <c r="A50" s="39" t="s">
        <v>602</v>
      </c>
      <c r="B50" s="1455" t="s">
        <v>957</v>
      </c>
      <c r="C50" s="1455"/>
      <c r="D50" s="1455"/>
      <c r="E50" s="1455"/>
      <c r="F50" s="1455"/>
      <c r="G50" s="1455"/>
      <c r="H50" s="1455"/>
      <c r="I50" s="1455"/>
      <c r="J50" s="1455"/>
      <c r="K50" s="1455"/>
      <c r="L50" s="1455"/>
      <c r="M50" s="1455"/>
      <c r="N50" s="1455"/>
      <c r="O50" s="1455"/>
      <c r="P50" s="1455"/>
      <c r="Q50" s="1455"/>
      <c r="R50" s="1455"/>
      <c r="S50" s="1455"/>
    </row>
    <row r="51" spans="1:19" ht="13.5" customHeight="1">
      <c r="A51" s="39"/>
      <c r="B51" s="1455"/>
      <c r="C51" s="1455"/>
      <c r="D51" s="1455"/>
      <c r="E51" s="1455"/>
      <c r="F51" s="1455"/>
      <c r="G51" s="1455"/>
      <c r="H51" s="1455"/>
      <c r="I51" s="1455"/>
      <c r="J51" s="1455"/>
      <c r="K51" s="1455"/>
      <c r="L51" s="1455"/>
      <c r="M51" s="1455"/>
      <c r="N51" s="1455"/>
      <c r="O51" s="1455"/>
      <c r="P51" s="1455"/>
      <c r="Q51" s="1455"/>
      <c r="R51" s="1455"/>
      <c r="S51" s="1455"/>
    </row>
    <row r="52" spans="1:19" ht="22.5" customHeight="1">
      <c r="A52" s="1461"/>
      <c r="B52" s="1461"/>
      <c r="C52" s="1461"/>
      <c r="D52" s="1461"/>
      <c r="E52" s="1461"/>
      <c r="F52" s="1461"/>
      <c r="G52" s="1461"/>
      <c r="H52" s="1461"/>
      <c r="I52" s="1461"/>
      <c r="J52" s="1461"/>
      <c r="K52" s="1461"/>
      <c r="L52" s="1461"/>
      <c r="M52" s="1461"/>
      <c r="N52" s="1461"/>
      <c r="O52" s="1461"/>
      <c r="P52" s="1461"/>
      <c r="Q52" s="1461"/>
      <c r="R52" s="1461"/>
      <c r="S52" s="1461"/>
    </row>
    <row r="53" spans="1:19" ht="21.75" customHeight="1">
      <c r="A53" s="58"/>
      <c r="B53" s="49"/>
      <c r="C53" s="1502" t="s">
        <v>862</v>
      </c>
      <c r="D53" s="1502"/>
      <c r="E53" s="1502"/>
      <c r="F53" s="1502"/>
      <c r="G53" s="1502"/>
      <c r="H53" s="1502"/>
      <c r="I53" s="1502"/>
      <c r="J53" s="1502"/>
      <c r="K53" s="1502"/>
      <c r="L53" s="1502"/>
      <c r="M53" s="1502"/>
      <c r="N53" s="1502"/>
      <c r="O53" s="1502"/>
      <c r="P53" s="1502"/>
      <c r="Q53" s="1502"/>
      <c r="R53" s="1502"/>
      <c r="S53" s="49"/>
    </row>
    <row r="54" spans="1:19" ht="10.5" customHeight="1">
      <c r="A54" s="58"/>
      <c r="B54" s="49"/>
      <c r="C54" s="49"/>
      <c r="D54" s="49"/>
      <c r="E54" s="49"/>
      <c r="F54" s="49"/>
      <c r="G54" s="49"/>
      <c r="H54" s="49"/>
      <c r="I54" s="49"/>
      <c r="J54" s="49"/>
      <c r="K54" s="49"/>
      <c r="L54" s="49"/>
      <c r="M54" s="49"/>
      <c r="N54" s="49"/>
      <c r="O54" s="49"/>
      <c r="P54" s="49"/>
      <c r="Q54" s="49"/>
      <c r="R54" s="49"/>
      <c r="S54" s="49"/>
    </row>
    <row r="55" spans="1:19" ht="14.25">
      <c r="A55" s="1491"/>
      <c r="B55" s="1491"/>
      <c r="C55" s="1491"/>
      <c r="D55" s="37"/>
      <c r="E55" s="37"/>
      <c r="F55" s="37"/>
      <c r="G55" s="37"/>
      <c r="H55" s="37"/>
      <c r="I55" s="37"/>
      <c r="J55" s="64"/>
      <c r="K55" s="64"/>
      <c r="L55" s="37"/>
      <c r="M55" s="37"/>
      <c r="N55" s="37"/>
      <c r="O55" s="37"/>
      <c r="P55" s="37"/>
      <c r="Q55" s="37"/>
      <c r="R55" s="37"/>
      <c r="S55" s="37"/>
    </row>
    <row r="56" spans="1:19" ht="15.75" customHeight="1">
      <c r="A56" s="1476"/>
      <c r="B56" s="1476"/>
      <c r="C56" s="1476"/>
      <c r="D56" s="1471"/>
      <c r="E56" s="1471"/>
      <c r="F56" s="1471"/>
      <c r="G56" s="1471"/>
      <c r="H56" s="1471"/>
      <c r="I56" s="1471"/>
      <c r="J56" s="1471"/>
      <c r="K56" s="1471"/>
      <c r="L56" s="1471"/>
      <c r="M56" s="1471"/>
      <c r="N56" s="1471"/>
      <c r="O56" s="1471"/>
      <c r="P56" s="1471"/>
      <c r="Q56" s="1471"/>
      <c r="R56" s="1471"/>
      <c r="S56" s="1471"/>
    </row>
    <row r="57" spans="1:19" ht="24.75" customHeight="1">
      <c r="A57" s="1490"/>
      <c r="B57" s="1490"/>
      <c r="C57" s="1490"/>
      <c r="D57" s="1505"/>
      <c r="E57" s="1505"/>
      <c r="F57" s="1505"/>
      <c r="G57" s="1505"/>
      <c r="H57" s="1505"/>
      <c r="I57" s="1505"/>
      <c r="J57" s="1505"/>
      <c r="K57" s="1505"/>
      <c r="L57" s="1505"/>
      <c r="M57" s="1505"/>
      <c r="N57" s="1505"/>
      <c r="O57" s="1505"/>
      <c r="P57" s="1505"/>
      <c r="Q57" s="1505"/>
      <c r="R57" s="1505"/>
      <c r="S57" s="1505"/>
    </row>
    <row r="58" spans="1:19" ht="22.5" customHeight="1">
      <c r="A58" s="1466"/>
      <c r="B58" s="1466"/>
      <c r="C58" s="1466"/>
      <c r="D58" s="39"/>
      <c r="E58" s="1503"/>
      <c r="F58" s="1503"/>
      <c r="G58" s="1503"/>
      <c r="H58" s="39"/>
      <c r="I58" s="39"/>
      <c r="J58" s="39"/>
      <c r="K58" s="39"/>
      <c r="L58" s="37"/>
      <c r="M58" s="37"/>
      <c r="N58" s="37"/>
      <c r="O58" s="37"/>
      <c r="P58" s="37"/>
      <c r="Q58" s="37"/>
      <c r="R58" s="37"/>
      <c r="S58" s="37"/>
    </row>
    <row r="59" spans="1:19" ht="22.5" customHeight="1">
      <c r="A59" s="1466"/>
      <c r="B59" s="1466"/>
      <c r="C59" s="1466"/>
      <c r="D59" s="1501"/>
      <c r="E59" s="1501"/>
      <c r="F59" s="1501"/>
      <c r="G59" s="1501"/>
      <c r="H59" s="1501"/>
      <c r="I59" s="1501"/>
      <c r="J59" s="1501"/>
      <c r="K59" s="1501"/>
      <c r="L59" s="1501"/>
      <c r="M59" s="1501"/>
      <c r="N59" s="1501"/>
      <c r="O59" s="1501"/>
      <c r="P59" s="1501"/>
      <c r="Q59" s="1501"/>
      <c r="R59" s="1501"/>
      <c r="S59" s="1501"/>
    </row>
    <row r="60" spans="1:19" ht="22.5" customHeight="1">
      <c r="A60" s="1472"/>
      <c r="B60" s="1472"/>
      <c r="C60" s="1466"/>
      <c r="D60" s="1501"/>
      <c r="E60" s="1501"/>
      <c r="F60" s="1501"/>
      <c r="G60" s="1501"/>
      <c r="H60" s="1501"/>
      <c r="I60" s="1501"/>
      <c r="J60" s="1472"/>
      <c r="K60" s="1472"/>
      <c r="L60" s="1472"/>
      <c r="M60" s="1499"/>
      <c r="N60" s="1499"/>
      <c r="O60" s="1499"/>
      <c r="P60" s="1499"/>
      <c r="Q60" s="1499"/>
      <c r="R60" s="1499"/>
      <c r="S60" s="1499"/>
    </row>
    <row r="61" spans="1:19" ht="11.25" customHeight="1">
      <c r="A61" s="49"/>
      <c r="B61" s="49"/>
      <c r="C61" s="49"/>
      <c r="D61" s="49"/>
      <c r="E61" s="49"/>
      <c r="F61" s="49"/>
      <c r="G61" s="49"/>
      <c r="H61" s="49"/>
      <c r="I61" s="49"/>
      <c r="J61" s="66"/>
      <c r="K61" s="66"/>
      <c r="L61" s="49"/>
      <c r="M61" s="49"/>
      <c r="N61" s="49"/>
      <c r="O61" s="49"/>
      <c r="P61" s="49"/>
      <c r="Q61" s="49"/>
      <c r="R61" s="49"/>
      <c r="S61" s="49"/>
    </row>
    <row r="62" spans="1:19" ht="12" customHeight="1">
      <c r="A62" s="49"/>
      <c r="B62" s="49"/>
      <c r="C62" s="49"/>
      <c r="D62" s="49"/>
      <c r="E62" s="49"/>
      <c r="F62" s="49"/>
      <c r="G62" s="49"/>
      <c r="H62" s="49"/>
      <c r="I62" s="49"/>
      <c r="J62" s="66"/>
      <c r="K62" s="66"/>
      <c r="L62" s="37"/>
      <c r="M62" s="37"/>
      <c r="N62" s="37"/>
      <c r="O62" s="37"/>
      <c r="P62" s="37"/>
      <c r="Q62" s="37"/>
      <c r="R62" s="37"/>
      <c r="S62" s="37"/>
    </row>
    <row r="63" spans="1:19" ht="14.25">
      <c r="A63" s="1489"/>
      <c r="B63" s="1489"/>
      <c r="C63" s="1461"/>
      <c r="D63" s="37"/>
      <c r="E63" s="37"/>
      <c r="F63" s="37"/>
      <c r="G63" s="37"/>
      <c r="H63" s="37"/>
      <c r="I63" s="37"/>
      <c r="J63" s="67"/>
      <c r="K63" s="67"/>
      <c r="L63" s="37"/>
      <c r="M63" s="37"/>
      <c r="N63" s="37"/>
      <c r="O63" s="37"/>
      <c r="P63" s="37"/>
      <c r="Q63" s="37"/>
      <c r="R63" s="37"/>
      <c r="S63" s="37"/>
    </row>
    <row r="64" spans="1:19" ht="22.5" customHeight="1">
      <c r="A64" s="1476"/>
      <c r="B64" s="1476"/>
      <c r="C64" s="1476"/>
      <c r="D64" s="1471"/>
      <c r="E64" s="1471"/>
      <c r="F64" s="1471"/>
      <c r="G64" s="1471"/>
      <c r="H64" s="1471"/>
      <c r="I64" s="1471"/>
      <c r="J64" s="1471"/>
      <c r="K64" s="1471"/>
      <c r="L64" s="1471"/>
      <c r="M64" s="1471"/>
      <c r="N64" s="1471"/>
      <c r="O64" s="1471"/>
      <c r="P64" s="1471"/>
      <c r="Q64" s="1471"/>
      <c r="R64" s="1471"/>
      <c r="S64" s="1471"/>
    </row>
    <row r="65" spans="1:19" ht="24.75" customHeight="1">
      <c r="A65" s="1461"/>
      <c r="B65" s="1461"/>
      <c r="C65" s="1461"/>
      <c r="D65" s="1501"/>
      <c r="E65" s="1501"/>
      <c r="F65" s="1501"/>
      <c r="G65" s="1501"/>
      <c r="H65" s="1501"/>
      <c r="I65" s="1501"/>
      <c r="J65" s="1501"/>
      <c r="K65" s="1501"/>
      <c r="L65" s="1501"/>
      <c r="M65" s="1501"/>
      <c r="N65" s="1501"/>
      <c r="O65" s="1501"/>
      <c r="P65" s="1501"/>
      <c r="Q65" s="1501"/>
      <c r="R65" s="1501"/>
      <c r="S65" s="1501"/>
    </row>
    <row r="66" spans="1:19" ht="22.5" customHeight="1">
      <c r="A66" s="1466"/>
      <c r="B66" s="1466"/>
      <c r="C66" s="1466"/>
      <c r="D66" s="39"/>
      <c r="E66" s="1504"/>
      <c r="F66" s="1504"/>
      <c r="G66" s="1504"/>
      <c r="H66" s="39"/>
      <c r="I66" s="39"/>
      <c r="J66" s="39"/>
      <c r="K66" s="39"/>
      <c r="L66" s="37"/>
      <c r="M66" s="37"/>
      <c r="N66" s="37"/>
      <c r="O66" s="37"/>
      <c r="P66" s="37"/>
      <c r="Q66" s="37"/>
      <c r="R66" s="37"/>
      <c r="S66" s="37"/>
    </row>
    <row r="67" spans="1:19" ht="22.5" customHeight="1">
      <c r="A67" s="1466"/>
      <c r="B67" s="1466"/>
      <c r="C67" s="1466"/>
      <c r="D67" s="1501"/>
      <c r="E67" s="1501"/>
      <c r="F67" s="1501"/>
      <c r="G67" s="1501"/>
      <c r="H67" s="1501"/>
      <c r="I67" s="1501"/>
      <c r="J67" s="1501"/>
      <c r="K67" s="1501"/>
      <c r="L67" s="1501"/>
      <c r="M67" s="1501"/>
      <c r="N67" s="1501"/>
      <c r="O67" s="1501"/>
      <c r="P67" s="1501"/>
      <c r="Q67" s="1501"/>
      <c r="R67" s="1501"/>
      <c r="S67" s="1501"/>
    </row>
    <row r="68" spans="1:19" ht="22.5" customHeight="1">
      <c r="A68" s="1472"/>
      <c r="B68" s="1472"/>
      <c r="C68" s="1466"/>
      <c r="D68" s="1501"/>
      <c r="E68" s="1501"/>
      <c r="F68" s="1501"/>
      <c r="G68" s="1501"/>
      <c r="H68" s="1501"/>
      <c r="I68" s="1501"/>
      <c r="J68" s="1472"/>
      <c r="K68" s="1466"/>
      <c r="L68" s="1466"/>
      <c r="M68" s="1499"/>
      <c r="N68" s="1499"/>
      <c r="O68" s="1499"/>
      <c r="P68" s="1499"/>
      <c r="Q68" s="1499"/>
      <c r="R68" s="1499"/>
      <c r="S68" s="1499"/>
    </row>
    <row r="69" spans="1:19" ht="11.25" customHeight="1">
      <c r="A69" s="49"/>
      <c r="B69" s="49"/>
      <c r="C69" s="49"/>
      <c r="D69" s="49"/>
      <c r="E69" s="49"/>
      <c r="F69" s="49"/>
      <c r="G69" s="49"/>
      <c r="H69" s="49"/>
      <c r="I69" s="49"/>
      <c r="J69" s="66"/>
      <c r="K69" s="66"/>
      <c r="L69" s="49"/>
      <c r="M69" s="49"/>
      <c r="N69" s="49"/>
      <c r="O69" s="49"/>
      <c r="P69" s="49"/>
      <c r="Q69" s="49"/>
      <c r="R69" s="49"/>
      <c r="S69" s="49"/>
    </row>
    <row r="70" spans="1:19" ht="12" customHeight="1">
      <c r="A70" s="49"/>
      <c r="B70" s="49"/>
      <c r="C70" s="49"/>
      <c r="D70" s="49"/>
      <c r="E70" s="49"/>
      <c r="F70" s="49"/>
      <c r="G70" s="49"/>
      <c r="H70" s="49"/>
      <c r="I70" s="49"/>
      <c r="J70" s="67"/>
      <c r="K70" s="67"/>
      <c r="L70" s="37"/>
      <c r="M70" s="37"/>
      <c r="N70" s="37"/>
      <c r="O70" s="37"/>
      <c r="P70" s="37"/>
      <c r="Q70" s="37"/>
      <c r="R70" s="37"/>
      <c r="S70" s="37"/>
    </row>
    <row r="71" spans="1:19" ht="14.25">
      <c r="A71" s="1489"/>
      <c r="B71" s="1489"/>
      <c r="C71" s="1461"/>
      <c r="D71" s="37"/>
      <c r="E71" s="37"/>
      <c r="F71" s="37"/>
      <c r="G71" s="37"/>
      <c r="H71" s="37"/>
      <c r="I71" s="37"/>
      <c r="J71" s="68"/>
      <c r="K71" s="68"/>
      <c r="L71" s="37"/>
      <c r="M71" s="37"/>
      <c r="N71" s="37"/>
      <c r="O71" s="37"/>
      <c r="P71" s="37"/>
      <c r="Q71" s="37"/>
      <c r="R71" s="37"/>
      <c r="S71" s="37"/>
    </row>
    <row r="72" spans="1:19" ht="22.5" customHeight="1">
      <c r="A72" s="1476"/>
      <c r="B72" s="1476"/>
      <c r="C72" s="1476"/>
      <c r="D72" s="1471"/>
      <c r="E72" s="1471"/>
      <c r="F72" s="1471"/>
      <c r="G72" s="1471"/>
      <c r="H72" s="1471"/>
      <c r="I72" s="1471"/>
      <c r="J72" s="1471"/>
      <c r="K72" s="1471"/>
      <c r="L72" s="1471"/>
      <c r="M72" s="1471"/>
      <c r="N72" s="1471"/>
      <c r="O72" s="1471"/>
      <c r="P72" s="1471"/>
      <c r="Q72" s="1471"/>
      <c r="R72" s="1471"/>
      <c r="S72" s="1471"/>
    </row>
    <row r="73" spans="1:19" ht="24.75" customHeight="1">
      <c r="A73" s="1461"/>
      <c r="B73" s="1461"/>
      <c r="C73" s="1461"/>
      <c r="D73" s="1501"/>
      <c r="E73" s="1501"/>
      <c r="F73" s="1501"/>
      <c r="G73" s="1501"/>
      <c r="H73" s="1501"/>
      <c r="I73" s="1501"/>
      <c r="J73" s="1501"/>
      <c r="K73" s="1501"/>
      <c r="L73" s="1501"/>
      <c r="M73" s="1501"/>
      <c r="N73" s="1501"/>
      <c r="O73" s="1501"/>
      <c r="P73" s="1501"/>
      <c r="Q73" s="1501"/>
      <c r="R73" s="1501"/>
      <c r="S73" s="1501"/>
    </row>
    <row r="74" spans="1:19" ht="22.5" customHeight="1">
      <c r="A74" s="1466"/>
      <c r="B74" s="1466"/>
      <c r="C74" s="1466"/>
      <c r="D74" s="39"/>
      <c r="E74" s="1503"/>
      <c r="F74" s="1503"/>
      <c r="G74" s="1503"/>
      <c r="H74" s="39"/>
      <c r="I74" s="39"/>
      <c r="J74" s="39"/>
      <c r="K74" s="39"/>
      <c r="L74" s="37"/>
      <c r="M74" s="37"/>
      <c r="N74" s="37"/>
      <c r="O74" s="37"/>
      <c r="P74" s="37"/>
      <c r="Q74" s="37"/>
      <c r="R74" s="37"/>
      <c r="S74" s="37"/>
    </row>
    <row r="75" spans="1:19" ht="22.5" customHeight="1">
      <c r="A75" s="1466"/>
      <c r="B75" s="1466"/>
      <c r="C75" s="1466"/>
      <c r="D75" s="1501"/>
      <c r="E75" s="1501"/>
      <c r="F75" s="1501"/>
      <c r="G75" s="1501"/>
      <c r="H75" s="1501"/>
      <c r="I75" s="1501"/>
      <c r="J75" s="1501"/>
      <c r="K75" s="1501"/>
      <c r="L75" s="1501"/>
      <c r="M75" s="1501"/>
      <c r="N75" s="1501"/>
      <c r="O75" s="1501"/>
      <c r="P75" s="1501"/>
      <c r="Q75" s="1501"/>
      <c r="R75" s="1501"/>
      <c r="S75" s="1501"/>
    </row>
    <row r="76" spans="1:19" ht="22.5" customHeight="1">
      <c r="A76" s="1472"/>
      <c r="B76" s="1472"/>
      <c r="C76" s="1466"/>
      <c r="D76" s="1501"/>
      <c r="E76" s="1501"/>
      <c r="F76" s="1501"/>
      <c r="G76" s="1501"/>
      <c r="H76" s="1501"/>
      <c r="I76" s="1501"/>
      <c r="J76" s="1472"/>
      <c r="K76" s="1466"/>
      <c r="L76" s="1466"/>
      <c r="M76" s="1499"/>
      <c r="N76" s="1499"/>
      <c r="O76" s="1499"/>
      <c r="P76" s="1499"/>
      <c r="Q76" s="1499"/>
      <c r="R76" s="1499"/>
      <c r="S76" s="1499"/>
    </row>
    <row r="77" spans="1:19" ht="11.25" customHeight="1">
      <c r="A77" s="49"/>
      <c r="B77" s="49"/>
      <c r="C77" s="49"/>
      <c r="D77" s="49"/>
      <c r="E77" s="49"/>
      <c r="F77" s="49"/>
      <c r="G77" s="49"/>
      <c r="H77" s="49"/>
      <c r="I77" s="49"/>
      <c r="J77" s="67"/>
      <c r="K77" s="67"/>
      <c r="L77" s="49"/>
      <c r="M77" s="49"/>
      <c r="N77" s="49"/>
      <c r="O77" s="49"/>
      <c r="P77" s="49"/>
      <c r="Q77" s="49"/>
      <c r="R77" s="49"/>
      <c r="S77" s="49"/>
    </row>
    <row r="78" spans="1:19" ht="12" customHeight="1">
      <c r="A78" s="49"/>
      <c r="B78" s="49"/>
      <c r="C78" s="49"/>
      <c r="D78" s="49"/>
      <c r="E78" s="49"/>
      <c r="F78" s="49"/>
      <c r="G78" s="49"/>
      <c r="H78" s="49"/>
      <c r="I78" s="49"/>
      <c r="J78" s="68"/>
      <c r="K78" s="68"/>
      <c r="L78" s="37"/>
      <c r="M78" s="37"/>
      <c r="N78" s="37"/>
      <c r="O78" s="37"/>
      <c r="P78" s="37"/>
      <c r="Q78" s="37"/>
      <c r="R78" s="37"/>
      <c r="S78" s="37"/>
    </row>
    <row r="79" spans="1:19" ht="14.25">
      <c r="A79" s="1489"/>
      <c r="B79" s="1489"/>
      <c r="C79" s="1461"/>
      <c r="D79" s="37"/>
      <c r="E79" s="37"/>
      <c r="F79" s="37"/>
      <c r="G79" s="37"/>
      <c r="H79" s="37"/>
      <c r="I79" s="37"/>
      <c r="J79" s="70"/>
      <c r="K79" s="70"/>
      <c r="L79" s="37"/>
      <c r="M79" s="37"/>
      <c r="N79" s="37"/>
      <c r="O79" s="37"/>
      <c r="P79" s="37"/>
      <c r="Q79" s="37"/>
      <c r="R79" s="37"/>
      <c r="S79" s="37"/>
    </row>
    <row r="80" spans="1:19" ht="22.5" customHeight="1">
      <c r="A80" s="1466"/>
      <c r="B80" s="1466"/>
      <c r="C80" s="1466"/>
      <c r="D80" s="39"/>
      <c r="E80" s="1503"/>
      <c r="F80" s="1503"/>
      <c r="G80" s="1503"/>
      <c r="H80" s="61"/>
      <c r="I80" s="39"/>
      <c r="J80" s="37"/>
      <c r="K80" s="37"/>
      <c r="L80" s="39"/>
      <c r="M80" s="1503"/>
      <c r="N80" s="1503"/>
      <c r="O80" s="1503"/>
      <c r="P80" s="37"/>
      <c r="Q80" s="37"/>
      <c r="R80" s="37"/>
      <c r="S80" s="37"/>
    </row>
    <row r="81" spans="1:19" ht="24.75" customHeight="1">
      <c r="A81" s="1466"/>
      <c r="B81" s="1466"/>
      <c r="C81" s="1466"/>
      <c r="D81" s="1503"/>
      <c r="E81" s="1503"/>
      <c r="F81" s="1503"/>
      <c r="G81" s="1503"/>
      <c r="H81" s="1503"/>
      <c r="I81" s="1503"/>
      <c r="J81" s="1503"/>
      <c r="K81" s="1503"/>
      <c r="L81" s="37"/>
      <c r="M81" s="1503"/>
      <c r="N81" s="1503"/>
      <c r="O81" s="1503"/>
      <c r="P81" s="1503"/>
      <c r="Q81" s="1503"/>
      <c r="R81" s="37"/>
      <c r="S81"/>
    </row>
    <row r="82" spans="1:19" ht="24.75" customHeight="1">
      <c r="A82" s="1496"/>
      <c r="B82" s="1496"/>
      <c r="C82" s="1496"/>
      <c r="D82" s="39"/>
      <c r="E82" s="1503"/>
      <c r="F82" s="1503"/>
      <c r="G82" s="1503"/>
      <c r="H82" s="61"/>
      <c r="I82" s="61"/>
      <c r="J82" s="39"/>
      <c r="K82" s="1503"/>
      <c r="L82" s="1503"/>
      <c r="M82" s="61"/>
      <c r="N82" s="37"/>
      <c r="O82" s="37"/>
      <c r="P82" s="1503"/>
      <c r="Q82" s="1503"/>
      <c r="R82" s="1503"/>
      <c r="S82" s="37"/>
    </row>
    <row r="83" spans="1:19" ht="22.5" customHeight="1">
      <c r="A83" s="1466"/>
      <c r="B83" s="1466"/>
      <c r="C83" s="1466"/>
      <c r="D83" s="39"/>
      <c r="E83" s="1503"/>
      <c r="F83" s="1503"/>
      <c r="G83" s="1503"/>
      <c r="H83" s="39"/>
      <c r="I83" s="39"/>
      <c r="J83" s="39"/>
      <c r="K83" s="39"/>
      <c r="L83" s="37"/>
      <c r="M83" s="37"/>
      <c r="N83" s="37"/>
      <c r="O83" s="37"/>
      <c r="P83" s="37"/>
      <c r="Q83" s="37"/>
      <c r="R83" s="37"/>
      <c r="S83" s="37"/>
    </row>
    <row r="84" spans="1:19" ht="22.5" customHeight="1">
      <c r="A84" s="1466"/>
      <c r="B84" s="1466"/>
      <c r="C84" s="1466"/>
      <c r="D84" s="1501"/>
      <c r="E84" s="1501"/>
      <c r="F84" s="1501"/>
      <c r="G84" s="1501"/>
      <c r="H84" s="1501"/>
      <c r="I84" s="1501"/>
      <c r="J84" s="1501"/>
      <c r="K84" s="1501"/>
      <c r="L84" s="1501"/>
      <c r="M84" s="1501"/>
      <c r="N84" s="1501"/>
      <c r="O84" s="1501"/>
      <c r="P84" s="1501"/>
      <c r="Q84" s="1501"/>
      <c r="R84" s="1501"/>
      <c r="S84" s="1501"/>
    </row>
    <row r="85" spans="1:19" ht="22.5" customHeight="1">
      <c r="A85" s="1472"/>
      <c r="B85" s="1472"/>
      <c r="C85" s="1466"/>
      <c r="D85" s="1501"/>
      <c r="E85" s="1501"/>
      <c r="F85" s="1501"/>
      <c r="G85" s="1501"/>
      <c r="H85" s="1501"/>
      <c r="I85" s="1501"/>
      <c r="J85" s="1472"/>
      <c r="K85" s="1466"/>
      <c r="L85" s="1466"/>
      <c r="M85" s="1499"/>
      <c r="N85" s="1499"/>
      <c r="O85" s="1499"/>
      <c r="P85" s="1499"/>
      <c r="Q85" s="1499"/>
      <c r="R85" s="1499"/>
      <c r="S85" s="1499"/>
    </row>
    <row r="86" spans="1:19" ht="11.25" customHeight="1">
      <c r="A86" s="49"/>
      <c r="B86" s="49"/>
      <c r="C86" s="49"/>
      <c r="D86" s="49"/>
      <c r="E86" s="49"/>
      <c r="F86" s="49"/>
      <c r="G86" s="49"/>
      <c r="H86" s="49"/>
      <c r="I86" s="49"/>
      <c r="J86" s="49"/>
      <c r="K86" s="49"/>
      <c r="L86" s="49"/>
      <c r="M86" s="49"/>
      <c r="N86" s="49"/>
      <c r="O86" s="49"/>
      <c r="P86" s="49"/>
      <c r="Q86" s="49"/>
      <c r="R86" s="49"/>
      <c r="S86" s="49"/>
    </row>
    <row r="87" spans="1:19" ht="12" customHeight="1">
      <c r="A87" s="49"/>
      <c r="B87" s="49"/>
      <c r="C87" s="49"/>
      <c r="D87" s="49"/>
      <c r="E87" s="49"/>
      <c r="F87" s="49"/>
      <c r="G87" s="49"/>
      <c r="H87" s="49"/>
      <c r="I87" s="49"/>
      <c r="J87" s="37"/>
      <c r="K87" s="37"/>
      <c r="L87" s="37"/>
      <c r="M87" s="37"/>
      <c r="N87" s="37"/>
      <c r="O87" s="37"/>
      <c r="P87" s="37"/>
      <c r="Q87" s="37"/>
      <c r="R87" s="37"/>
      <c r="S87" s="37"/>
    </row>
    <row r="88" spans="1:19" ht="15.75" customHeight="1">
      <c r="A88" s="1511"/>
      <c r="B88" s="1511"/>
      <c r="C88" s="1511"/>
      <c r="D88" s="1511"/>
      <c r="E88" s="1511"/>
      <c r="F88" s="1511"/>
      <c r="G88" s="1511"/>
      <c r="H88" s="1511"/>
      <c r="I88" s="1511"/>
      <c r="J88" s="1511"/>
      <c r="K88" s="1511"/>
      <c r="L88" s="37"/>
      <c r="M88" s="37"/>
      <c r="N88" s="37"/>
      <c r="O88" s="37"/>
      <c r="P88" s="37"/>
      <c r="Q88" s="37"/>
      <c r="R88" s="37"/>
      <c r="S88" s="37"/>
    </row>
    <row r="89" spans="1:20" ht="21" customHeight="1">
      <c r="A89" s="134"/>
      <c r="B89" s="1"/>
      <c r="C89" s="1"/>
      <c r="D89" s="1512"/>
      <c r="E89" s="1512"/>
      <c r="F89" s="1512"/>
      <c r="G89" s="1512"/>
      <c r="H89" s="1512"/>
      <c r="I89" s="1512"/>
      <c r="J89" s="1512"/>
      <c r="K89" s="1512"/>
      <c r="L89" s="1512"/>
      <c r="M89" s="1512"/>
      <c r="N89" s="1512"/>
      <c r="O89" s="1512"/>
      <c r="P89" s="1512"/>
      <c r="Q89" s="1512"/>
      <c r="R89" s="1512"/>
      <c r="S89" s="1512"/>
      <c r="T89" s="135"/>
    </row>
    <row r="90" spans="1:19" ht="12" customHeight="1">
      <c r="A90" s="63"/>
      <c r="B90"/>
      <c r="C90"/>
      <c r="D90"/>
      <c r="E90"/>
      <c r="F90"/>
      <c r="G90"/>
      <c r="H90"/>
      <c r="I90"/>
      <c r="J90"/>
      <c r="K90"/>
      <c r="L90"/>
      <c r="M90"/>
      <c r="N90"/>
      <c r="O90"/>
      <c r="P90"/>
      <c r="Q90"/>
      <c r="R90"/>
      <c r="S90"/>
    </row>
    <row r="91" spans="1:19" ht="15.75" customHeight="1">
      <c r="A91" s="1489"/>
      <c r="B91" s="1489"/>
      <c r="C91" s="1461"/>
      <c r="D91" s="37"/>
      <c r="E91" s="37"/>
      <c r="F91" s="37"/>
      <c r="G91" s="37"/>
      <c r="H91" s="37"/>
      <c r="I91" s="37"/>
      <c r="J91" s="70"/>
      <c r="K91" s="70"/>
      <c r="L91" s="37"/>
      <c r="M91" s="37"/>
      <c r="N91" s="37"/>
      <c r="O91" s="37"/>
      <c r="P91" s="37"/>
      <c r="Q91" s="37"/>
      <c r="R91" s="37"/>
      <c r="S91" s="37"/>
    </row>
    <row r="92" spans="1:19" ht="58.5" customHeight="1">
      <c r="A92" s="1"/>
      <c r="B92" s="1"/>
      <c r="C92" s="136"/>
      <c r="D92" s="136"/>
      <c r="E92" s="136"/>
      <c r="F92" s="136"/>
      <c r="G92" s="136"/>
      <c r="H92" s="136"/>
      <c r="I92" s="136"/>
      <c r="J92" s="136"/>
      <c r="K92" s="136"/>
      <c r="L92" s="136"/>
      <c r="M92" s="136"/>
      <c r="N92" s="136"/>
      <c r="O92" s="136"/>
      <c r="P92" s="136"/>
      <c r="Q92" s="83"/>
      <c r="R92" s="83"/>
      <c r="S92" s="83"/>
    </row>
    <row r="93" spans="1:19" ht="27" customHeight="1">
      <c r="A93"/>
      <c r="B93"/>
      <c r="C93"/>
      <c r="D93"/>
      <c r="E93"/>
      <c r="F93"/>
      <c r="G93"/>
      <c r="H93"/>
      <c r="I93"/>
      <c r="J93"/>
      <c r="K93"/>
      <c r="L93"/>
      <c r="M93"/>
      <c r="N93"/>
      <c r="O93"/>
      <c r="P93"/>
      <c r="Q93" s="37"/>
      <c r="R93" s="37"/>
      <c r="S93" s="37"/>
    </row>
    <row r="94" spans="1:19" ht="13.5">
      <c r="A94" s="72"/>
      <c r="B94" s="1455"/>
      <c r="C94" s="1455"/>
      <c r="D94" s="1455"/>
      <c r="E94" s="1455"/>
      <c r="F94" s="1455"/>
      <c r="G94" s="1455"/>
      <c r="H94" s="1455"/>
      <c r="I94" s="1455"/>
      <c r="J94" s="1455"/>
      <c r="K94" s="1455"/>
      <c r="L94" s="1488"/>
      <c r="M94" s="1488"/>
      <c r="N94" s="1488"/>
      <c r="O94" s="1488"/>
      <c r="P94" s="1488"/>
      <c r="Q94" s="1488"/>
      <c r="R94" s="1488"/>
      <c r="S94" s="1488"/>
    </row>
    <row r="95" spans="1:19" ht="13.5" customHeight="1">
      <c r="A95" s="72"/>
      <c r="B95" s="1455"/>
      <c r="C95" s="1455"/>
      <c r="D95" s="1455"/>
      <c r="E95" s="1455"/>
      <c r="F95" s="1455"/>
      <c r="G95" s="1455"/>
      <c r="H95" s="1455"/>
      <c r="I95" s="1455"/>
      <c r="J95" s="1455"/>
      <c r="K95" s="1455"/>
      <c r="L95" s="1488"/>
      <c r="M95" s="1488"/>
      <c r="N95" s="1488"/>
      <c r="O95" s="1488"/>
      <c r="P95" s="1488"/>
      <c r="Q95" s="1488"/>
      <c r="R95" s="1488"/>
      <c r="S95" s="1488"/>
    </row>
    <row r="96" spans="1:19" ht="13.5" customHeight="1">
      <c r="A96" s="72"/>
      <c r="B96" s="1449"/>
      <c r="C96" s="1449"/>
      <c r="D96" s="1449"/>
      <c r="E96" s="1449"/>
      <c r="F96" s="1449"/>
      <c r="G96" s="1449"/>
      <c r="H96" s="1449"/>
      <c r="I96" s="1449"/>
      <c r="J96" s="1449"/>
      <c r="K96" s="1449"/>
      <c r="L96" s="1450"/>
      <c r="M96" s="1450"/>
      <c r="N96" s="1450"/>
      <c r="O96" s="1450"/>
      <c r="P96" s="1450"/>
      <c r="Q96" s="1450"/>
      <c r="R96" s="1450"/>
      <c r="S96" s="1450"/>
    </row>
    <row r="97" spans="1:19" ht="13.5">
      <c r="A97" s="72"/>
      <c r="B97" s="1449"/>
      <c r="C97" s="1449"/>
      <c r="D97" s="1449"/>
      <c r="E97" s="1449"/>
      <c r="F97" s="1449"/>
      <c r="G97" s="1449"/>
      <c r="H97" s="1449"/>
      <c r="I97" s="1449"/>
      <c r="J97" s="1449"/>
      <c r="K97" s="1449"/>
      <c r="L97" s="1450"/>
      <c r="M97" s="1450"/>
      <c r="N97" s="1450"/>
      <c r="O97" s="1450"/>
      <c r="P97" s="1450"/>
      <c r="Q97" s="1450"/>
      <c r="R97" s="1450"/>
      <c r="S97" s="1450"/>
    </row>
    <row r="98" spans="1:19" ht="13.5" customHeight="1">
      <c r="A98" s="72"/>
      <c r="B98" s="1449"/>
      <c r="C98" s="1449"/>
      <c r="D98" s="1449"/>
      <c r="E98" s="1449"/>
      <c r="F98" s="1449"/>
      <c r="G98" s="1449"/>
      <c r="H98" s="1449"/>
      <c r="I98" s="1449"/>
      <c r="J98" s="1449"/>
      <c r="K98" s="1449"/>
      <c r="L98" s="1450"/>
      <c r="M98" s="1450"/>
      <c r="N98" s="1450"/>
      <c r="O98" s="1450"/>
      <c r="P98" s="1450"/>
      <c r="Q98" s="1450"/>
      <c r="R98" s="1450"/>
      <c r="S98" s="1450"/>
    </row>
    <row r="99" spans="1:19" ht="13.5">
      <c r="A99" s="72"/>
      <c r="B99" s="1449"/>
      <c r="C99" s="1449"/>
      <c r="D99" s="1449"/>
      <c r="E99" s="1449"/>
      <c r="F99" s="1449"/>
      <c r="G99" s="1449"/>
      <c r="H99" s="1449"/>
      <c r="I99" s="1449"/>
      <c r="J99" s="1449"/>
      <c r="K99" s="1449"/>
      <c r="L99" s="1450"/>
      <c r="M99" s="1450"/>
      <c r="N99" s="1450"/>
      <c r="O99" s="1450"/>
      <c r="P99" s="1450"/>
      <c r="Q99" s="1450"/>
      <c r="R99" s="1450"/>
      <c r="S99" s="1450"/>
    </row>
    <row r="100" spans="1:19" ht="13.5">
      <c r="A100" s="39"/>
      <c r="B100" s="1449"/>
      <c r="C100" s="1449"/>
      <c r="D100" s="1449"/>
      <c r="E100" s="1449"/>
      <c r="F100" s="1449"/>
      <c r="G100" s="1449"/>
      <c r="H100" s="1449"/>
      <c r="I100" s="1449"/>
      <c r="J100" s="1449"/>
      <c r="K100" s="1449"/>
      <c r="L100" s="1450"/>
      <c r="M100" s="1450"/>
      <c r="N100" s="1450"/>
      <c r="O100" s="1450"/>
      <c r="P100" s="1450"/>
      <c r="Q100" s="1450"/>
      <c r="R100" s="1450"/>
      <c r="S100" s="1450"/>
    </row>
    <row r="101" spans="1:19" ht="18" customHeight="1">
      <c r="A101" s="1461"/>
      <c r="B101" s="1461"/>
      <c r="C101" s="1461"/>
      <c r="D101" s="1461"/>
      <c r="E101" s="1461"/>
      <c r="F101" s="1461"/>
      <c r="G101" s="1461"/>
      <c r="H101" s="1461"/>
      <c r="I101" s="1461"/>
      <c r="J101" s="1461"/>
      <c r="K101" s="1461"/>
      <c r="L101" s="1461"/>
      <c r="M101" s="1461"/>
      <c r="N101" s="1461"/>
      <c r="O101" s="1461"/>
      <c r="P101" s="1461"/>
      <c r="Q101" s="1461"/>
      <c r="R101" s="1461"/>
      <c r="S101" s="1461"/>
    </row>
    <row r="102" spans="1:19" ht="15.75" customHeight="1">
      <c r="A102" s="58"/>
      <c r="B102" s="49"/>
      <c r="C102" s="49"/>
      <c r="D102" s="49"/>
      <c r="E102" s="49"/>
      <c r="F102" s="49"/>
      <c r="G102" s="49"/>
      <c r="H102" s="49"/>
      <c r="I102" s="49"/>
      <c r="J102" s="49"/>
      <c r="K102" s="49"/>
      <c r="L102" s="49"/>
      <c r="M102" s="49"/>
      <c r="N102" s="49"/>
      <c r="O102" s="49"/>
      <c r="P102" s="49"/>
      <c r="Q102" s="49"/>
      <c r="R102" s="49"/>
      <c r="S102" s="49"/>
    </row>
    <row r="103" spans="1:19" ht="17.25" customHeight="1">
      <c r="A103" s="74"/>
      <c r="B103" s="74"/>
      <c r="C103" s="49"/>
      <c r="D103" s="49"/>
      <c r="E103" s="49"/>
      <c r="F103" s="49"/>
      <c r="G103" s="49"/>
      <c r="H103" s="49"/>
      <c r="I103" s="49"/>
      <c r="J103" s="70"/>
      <c r="K103" s="70"/>
      <c r="L103" s="49"/>
      <c r="M103" s="49"/>
      <c r="N103" s="49"/>
      <c r="O103" s="49"/>
      <c r="P103" s="49"/>
      <c r="Q103" s="49"/>
      <c r="R103" s="49"/>
      <c r="S103" s="49"/>
    </row>
    <row r="104" spans="1:19" ht="22.5" customHeight="1">
      <c r="A104" s="66"/>
      <c r="B104" s="1508"/>
      <c r="C104" s="1508"/>
      <c r="D104" s="1508"/>
      <c r="E104" s="1508"/>
      <c r="F104" s="1508"/>
      <c r="G104" s="1508"/>
      <c r="H104" s="1508"/>
      <c r="I104" s="1508"/>
      <c r="J104" s="1508"/>
      <c r="K104" s="1508"/>
      <c r="L104" s="1508"/>
      <c r="M104" s="1508"/>
      <c r="N104" s="1508"/>
      <c r="O104" s="1508"/>
      <c r="P104" s="1508"/>
      <c r="Q104" s="1508"/>
      <c r="R104" s="1508"/>
      <c r="S104" s="1508"/>
    </row>
    <row r="105" spans="1:19" ht="17.25" customHeight="1">
      <c r="A105" s="74"/>
      <c r="B105" s="74"/>
      <c r="C105" s="66"/>
      <c r="D105" s="66"/>
      <c r="E105" s="66"/>
      <c r="F105" s="66"/>
      <c r="G105" s="66"/>
      <c r="H105" s="66"/>
      <c r="I105" s="49"/>
      <c r="J105" s="70"/>
      <c r="K105" s="70"/>
      <c r="L105" s="49"/>
      <c r="M105" s="49"/>
      <c r="N105" s="49"/>
      <c r="O105" s="49"/>
      <c r="P105" s="49"/>
      <c r="Q105" s="49"/>
      <c r="R105" s="49"/>
      <c r="S105" s="49"/>
    </row>
    <row r="106" spans="1:19" ht="27" customHeight="1">
      <c r="A106" s="92"/>
      <c r="B106" s="92"/>
      <c r="C106" s="92"/>
      <c r="D106" s="137"/>
      <c r="E106" s="137"/>
      <c r="F106" s="92"/>
      <c r="G106" s="92"/>
      <c r="H106" s="92"/>
      <c r="I106" s="92"/>
      <c r="J106" s="92"/>
      <c r="K106" s="92"/>
      <c r="L106" s="137"/>
      <c r="M106" s="92"/>
      <c r="N106" s="92"/>
      <c r="O106" s="92"/>
      <c r="P106" s="92"/>
      <c r="Q106" s="92"/>
      <c r="R106" s="92"/>
      <c r="S106" s="92"/>
    </row>
    <row r="107" spans="1:19" ht="27" customHeight="1">
      <c r="A107" s="92"/>
      <c r="B107" s="92"/>
      <c r="C107" s="92"/>
      <c r="D107" s="137"/>
      <c r="E107" s="137"/>
      <c r="F107" s="92"/>
      <c r="G107" s="92"/>
      <c r="H107" s="92"/>
      <c r="I107" s="92"/>
      <c r="J107" s="137"/>
      <c r="K107" s="137"/>
      <c r="L107" s="92"/>
      <c r="M107" s="92"/>
      <c r="N107" s="92"/>
      <c r="O107" s="92"/>
      <c r="P107" s="92"/>
      <c r="Q107" s="92"/>
      <c r="R107" s="92"/>
      <c r="S107" s="92"/>
    </row>
    <row r="108" spans="1:19" ht="17.25" customHeight="1">
      <c r="A108" s="74"/>
      <c r="B108" s="74"/>
      <c r="C108" s="66"/>
      <c r="D108" s="66"/>
      <c r="E108" s="66"/>
      <c r="F108" s="66"/>
      <c r="G108" s="66"/>
      <c r="H108" s="66"/>
      <c r="I108" s="49"/>
      <c r="J108" s="70"/>
      <c r="K108" s="70"/>
      <c r="L108" s="49"/>
      <c r="M108" s="49"/>
      <c r="N108" s="49"/>
      <c r="O108" s="49"/>
      <c r="P108" s="49"/>
      <c r="Q108" s="49"/>
      <c r="R108" s="49"/>
      <c r="S108" s="49"/>
    </row>
    <row r="109" spans="1:19" ht="27" customHeight="1">
      <c r="A109" s="66"/>
      <c r="B109" s="59"/>
      <c r="C109" s="50"/>
      <c r="D109" s="50"/>
      <c r="E109" s="59"/>
      <c r="F109" s="50"/>
      <c r="G109" s="50"/>
      <c r="H109" s="49"/>
      <c r="I109" s="59"/>
      <c r="J109" s="50"/>
      <c r="K109" s="70"/>
      <c r="L109" s="49"/>
      <c r="M109" s="49"/>
      <c r="N109" s="49"/>
      <c r="O109" s="49"/>
      <c r="P109" s="49"/>
      <c r="Q109" s="49"/>
      <c r="R109" s="49"/>
      <c r="S109" s="49"/>
    </row>
    <row r="110" spans="1:19" ht="17.25" customHeight="1">
      <c r="A110" s="74"/>
      <c r="B110" s="74"/>
      <c r="C110" s="66"/>
      <c r="D110" s="66"/>
      <c r="E110" s="66"/>
      <c r="F110" s="66"/>
      <c r="G110" s="66"/>
      <c r="H110" s="66"/>
      <c r="I110" s="49"/>
      <c r="J110" s="70"/>
      <c r="K110" s="70"/>
      <c r="L110" s="49"/>
      <c r="M110" s="49"/>
      <c r="N110" s="49"/>
      <c r="O110" s="49"/>
      <c r="P110" s="49"/>
      <c r="Q110" s="49"/>
      <c r="R110" s="49"/>
      <c r="S110" s="49"/>
    </row>
    <row r="111" spans="1:19" ht="21" customHeight="1">
      <c r="A111" s="66"/>
      <c r="B111" s="1509"/>
      <c r="C111" s="1509"/>
      <c r="D111" s="1509"/>
      <c r="E111" s="1509"/>
      <c r="F111" s="1509"/>
      <c r="G111" s="1509"/>
      <c r="H111" s="1509"/>
      <c r="I111" s="1509"/>
      <c r="J111" s="1509"/>
      <c r="K111" s="1509"/>
      <c r="L111" s="1509"/>
      <c r="M111" s="1509"/>
      <c r="N111" s="1509"/>
      <c r="O111" s="1509"/>
      <c r="P111" s="1509"/>
      <c r="Q111" s="1509"/>
      <c r="R111" s="1509"/>
      <c r="S111" s="1509"/>
    </row>
    <row r="112" spans="1:19" ht="17.25" customHeight="1">
      <c r="A112" s="74"/>
      <c r="B112" s="74"/>
      <c r="C112" s="66"/>
      <c r="D112" s="66"/>
      <c r="E112" s="66"/>
      <c r="F112" s="66"/>
      <c r="G112" s="66"/>
      <c r="H112" s="66"/>
      <c r="I112" s="49"/>
      <c r="J112" s="70"/>
      <c r="K112" s="70"/>
      <c r="L112" s="49"/>
      <c r="M112" s="49"/>
      <c r="N112" s="49"/>
      <c r="O112" s="49"/>
      <c r="P112" s="49"/>
      <c r="Q112" s="49"/>
      <c r="R112" s="49"/>
      <c r="S112" s="49"/>
    </row>
    <row r="113" spans="1:19" ht="27" customHeight="1">
      <c r="A113" s="66"/>
      <c r="B113" s="59"/>
      <c r="C113" s="50"/>
      <c r="D113" s="50"/>
      <c r="E113" s="50"/>
      <c r="F113" s="59"/>
      <c r="G113" s="50"/>
      <c r="H113" s="50"/>
      <c r="I113" s="50"/>
      <c r="J113" s="50"/>
      <c r="K113" s="70"/>
      <c r="L113" s="49"/>
      <c r="M113" s="49"/>
      <c r="N113" s="49"/>
      <c r="O113" s="49"/>
      <c r="P113" s="49"/>
      <c r="Q113" s="49"/>
      <c r="R113" s="49"/>
      <c r="S113" s="49"/>
    </row>
    <row r="114" spans="1:19" ht="17.25" customHeight="1">
      <c r="A114" s="74"/>
      <c r="B114" s="74"/>
      <c r="C114" s="66"/>
      <c r="D114" s="66"/>
      <c r="E114" s="66"/>
      <c r="F114" s="66"/>
      <c r="G114" s="66"/>
      <c r="H114" s="66"/>
      <c r="I114" s="49"/>
      <c r="J114" s="70"/>
      <c r="K114" s="70"/>
      <c r="L114" s="49"/>
      <c r="M114" s="49"/>
      <c r="N114" s="49"/>
      <c r="O114" s="49"/>
      <c r="P114" s="49"/>
      <c r="Q114" s="49"/>
      <c r="R114" s="49"/>
      <c r="S114" s="49"/>
    </row>
    <row r="115" spans="1:19" ht="21" customHeight="1">
      <c r="A115" s="66"/>
      <c r="B115" s="1509"/>
      <c r="C115" s="1509"/>
      <c r="D115" s="1509"/>
      <c r="E115" s="1509"/>
      <c r="F115" s="1509"/>
      <c r="G115" s="1509"/>
      <c r="H115" s="1509"/>
      <c r="I115" s="1509"/>
      <c r="J115" s="1509"/>
      <c r="K115" s="1509"/>
      <c r="L115" s="1509"/>
      <c r="M115" s="1509"/>
      <c r="N115" s="1509"/>
      <c r="O115" s="1509"/>
      <c r="P115" s="1509"/>
      <c r="Q115" s="1509"/>
      <c r="R115" s="1509"/>
      <c r="S115" s="1509"/>
    </row>
    <row r="116" spans="1:19" ht="17.25" customHeight="1">
      <c r="A116" s="74"/>
      <c r="B116" s="74"/>
      <c r="C116" s="66"/>
      <c r="D116" s="66"/>
      <c r="E116" s="66"/>
      <c r="F116" s="66"/>
      <c r="G116" s="66"/>
      <c r="H116" s="66"/>
      <c r="I116" s="49"/>
      <c r="J116" s="50"/>
      <c r="K116" s="50"/>
      <c r="L116" s="49"/>
      <c r="M116" s="49"/>
      <c r="N116" s="49"/>
      <c r="O116" s="49"/>
      <c r="P116" s="49"/>
      <c r="Q116" s="49"/>
      <c r="R116" s="49"/>
      <c r="S116" s="49"/>
    </row>
    <row r="117" spans="1:19" ht="21" customHeight="1">
      <c r="A117" s="66"/>
      <c r="B117" s="1509"/>
      <c r="C117" s="1509"/>
      <c r="D117" s="1509"/>
      <c r="E117" s="1509"/>
      <c r="F117" s="1509"/>
      <c r="G117" s="1509"/>
      <c r="H117" s="1509"/>
      <c r="I117" s="1509"/>
      <c r="J117" s="1509"/>
      <c r="K117" s="1509"/>
      <c r="L117" s="1509"/>
      <c r="M117" s="1509"/>
      <c r="N117" s="1509"/>
      <c r="O117" s="1509"/>
      <c r="P117" s="1509"/>
      <c r="Q117" s="1509"/>
      <c r="R117" s="1509"/>
      <c r="S117" s="1509"/>
    </row>
    <row r="118" spans="1:19" ht="17.25" customHeight="1">
      <c r="A118" s="74"/>
      <c r="B118" s="74"/>
      <c r="C118" s="66"/>
      <c r="D118" s="66"/>
      <c r="E118" s="66"/>
      <c r="F118" s="66"/>
      <c r="G118" s="66"/>
      <c r="H118" s="66"/>
      <c r="I118" s="49"/>
      <c r="J118" s="50"/>
      <c r="K118" s="50"/>
      <c r="L118" s="49"/>
      <c r="M118" s="49"/>
      <c r="N118" s="49"/>
      <c r="O118" s="49"/>
      <c r="P118" s="49"/>
      <c r="Q118" s="49"/>
      <c r="R118" s="49"/>
      <c r="S118" s="49"/>
    </row>
    <row r="119" spans="1:19" ht="18" customHeight="1">
      <c r="A119" s="1465"/>
      <c r="B119" s="1465"/>
      <c r="C119" s="1465"/>
      <c r="D119" s="1465"/>
      <c r="E119" s="35"/>
      <c r="F119" s="1507"/>
      <c r="G119" s="1507"/>
      <c r="H119" s="50"/>
      <c r="I119" s="50"/>
      <c r="J119" s="50"/>
      <c r="K119" s="50"/>
      <c r="L119" s="49"/>
      <c r="M119" s="49"/>
      <c r="N119" s="49"/>
      <c r="O119" s="49"/>
      <c r="P119" s="49"/>
      <c r="Q119" s="49"/>
      <c r="R119" s="49"/>
      <c r="S119" s="49"/>
    </row>
    <row r="120" spans="1:19" ht="18" customHeight="1">
      <c r="A120" s="1465"/>
      <c r="B120" s="1465"/>
      <c r="C120" s="1465"/>
      <c r="D120" s="1465"/>
      <c r="E120" s="35"/>
      <c r="F120" s="1507"/>
      <c r="G120" s="1507"/>
      <c r="H120" s="50"/>
      <c r="I120" s="50"/>
      <c r="J120" s="50"/>
      <c r="K120" s="50"/>
      <c r="L120" s="49"/>
      <c r="M120" s="49"/>
      <c r="N120" s="49"/>
      <c r="O120" s="49"/>
      <c r="P120" s="49"/>
      <c r="Q120" s="49"/>
      <c r="R120" s="49"/>
      <c r="S120" s="49"/>
    </row>
    <row r="121" spans="1:19" ht="13.5">
      <c r="A121" s="66"/>
      <c r="B121" s="66"/>
      <c r="C121" s="66"/>
      <c r="D121" s="66"/>
      <c r="E121" s="66"/>
      <c r="F121" s="66"/>
      <c r="G121" s="66"/>
      <c r="H121" s="66"/>
      <c r="I121" s="49"/>
      <c r="J121" s="50"/>
      <c r="K121" s="50"/>
      <c r="L121" s="49"/>
      <c r="M121" s="49"/>
      <c r="N121" s="49"/>
      <c r="O121" s="49"/>
      <c r="P121" s="49"/>
      <c r="Q121" s="49"/>
      <c r="R121" s="49"/>
      <c r="S121" s="49"/>
    </row>
    <row r="122" spans="1:19" ht="17.25" customHeight="1">
      <c r="A122" s="74"/>
      <c r="B122" s="74"/>
      <c r="C122" s="66"/>
      <c r="D122" s="66"/>
      <c r="E122" s="66"/>
      <c r="F122" s="66"/>
      <c r="G122" s="66"/>
      <c r="H122" s="66"/>
      <c r="I122" s="49"/>
      <c r="J122" s="50"/>
      <c r="K122" s="50"/>
      <c r="L122" s="49"/>
      <c r="M122" s="49"/>
      <c r="N122" s="49"/>
      <c r="O122" s="49"/>
      <c r="P122" s="49"/>
      <c r="Q122" s="49"/>
      <c r="R122" s="49"/>
      <c r="S122" s="49"/>
    </row>
    <row r="123" spans="1:19" ht="18" customHeight="1">
      <c r="A123" s="1465"/>
      <c r="B123" s="1465"/>
      <c r="C123" s="1465"/>
      <c r="D123" s="1465"/>
      <c r="E123" s="35"/>
      <c r="F123" s="1507"/>
      <c r="G123" s="1507"/>
      <c r="H123" s="1507"/>
      <c r="I123" s="50"/>
      <c r="J123" s="50"/>
      <c r="K123" s="50"/>
      <c r="L123" s="49"/>
      <c r="M123" s="49"/>
      <c r="N123" s="49"/>
      <c r="O123" s="49"/>
      <c r="P123" s="49"/>
      <c r="Q123" s="49"/>
      <c r="R123" s="49"/>
      <c r="S123" s="49"/>
    </row>
    <row r="124" spans="1:19" ht="18" customHeight="1">
      <c r="A124" s="1465"/>
      <c r="B124" s="1465"/>
      <c r="C124" s="1465"/>
      <c r="D124" s="1465"/>
      <c r="E124" s="35"/>
      <c r="F124" s="1507"/>
      <c r="G124" s="1507"/>
      <c r="H124" s="1507"/>
      <c r="I124" s="50"/>
      <c r="J124" s="50"/>
      <c r="K124" s="50"/>
      <c r="L124" s="49"/>
      <c r="M124" s="49"/>
      <c r="N124" s="49"/>
      <c r="O124" s="49"/>
      <c r="P124" s="49"/>
      <c r="Q124" s="49"/>
      <c r="R124" s="49"/>
      <c r="S124" s="49"/>
    </row>
    <row r="125" spans="1:19" ht="18" customHeight="1">
      <c r="A125" s="1465"/>
      <c r="B125" s="1465"/>
      <c r="C125" s="1465"/>
      <c r="D125" s="1465"/>
      <c r="E125" s="49"/>
      <c r="F125" s="35"/>
      <c r="G125" s="1507"/>
      <c r="H125" s="1507"/>
      <c r="I125" s="1507"/>
      <c r="J125" s="66"/>
      <c r="K125" s="50"/>
      <c r="L125" s="49"/>
      <c r="M125" s="49"/>
      <c r="N125" s="49"/>
      <c r="O125" s="49"/>
      <c r="P125" s="49"/>
      <c r="Q125" s="49"/>
      <c r="R125" s="49"/>
      <c r="S125" s="49"/>
    </row>
    <row r="126" spans="1:19" ht="18" customHeight="1">
      <c r="A126" s="66"/>
      <c r="B126" s="66"/>
      <c r="C126" s="49"/>
      <c r="D126" s="49"/>
      <c r="E126" s="49"/>
      <c r="F126" s="35"/>
      <c r="G126" s="1507"/>
      <c r="H126" s="1507"/>
      <c r="I126" s="1507"/>
      <c r="J126" s="66"/>
      <c r="K126" s="50"/>
      <c r="L126" s="49"/>
      <c r="M126" s="49"/>
      <c r="N126" s="49"/>
      <c r="O126" s="49"/>
      <c r="P126" s="49"/>
      <c r="Q126" s="49"/>
      <c r="R126" s="49"/>
      <c r="S126" s="49"/>
    </row>
    <row r="127" spans="1:19" ht="18" customHeight="1">
      <c r="A127" s="1465"/>
      <c r="B127" s="1465"/>
      <c r="C127" s="1465"/>
      <c r="D127" s="1465"/>
      <c r="E127" s="84"/>
      <c r="F127" s="1507"/>
      <c r="G127" s="1507"/>
      <c r="H127" s="1507"/>
      <c r="I127" s="66"/>
      <c r="J127" s="49"/>
      <c r="K127" s="66"/>
      <c r="L127" s="1506"/>
      <c r="M127" s="1506"/>
      <c r="N127" s="1506"/>
      <c r="O127" s="66"/>
      <c r="P127" s="49"/>
      <c r="Q127" s="49"/>
      <c r="R127" s="49"/>
      <c r="S127" s="49"/>
    </row>
    <row r="128" spans="1:19" ht="18" customHeight="1">
      <c r="A128" s="74"/>
      <c r="B128" s="84"/>
      <c r="C128" s="84"/>
      <c r="D128" s="84"/>
      <c r="E128" s="59"/>
      <c r="F128" s="50"/>
      <c r="G128" s="50"/>
      <c r="H128" s="59"/>
      <c r="I128" s="50"/>
      <c r="J128" s="59"/>
      <c r="K128" s="50"/>
      <c r="L128" s="135"/>
      <c r="M128" s="59"/>
      <c r="N128" s="50"/>
      <c r="O128" s="66"/>
      <c r="P128" s="49"/>
      <c r="Q128" s="49"/>
      <c r="R128" s="49"/>
      <c r="S128" s="49"/>
    </row>
    <row r="129" spans="1:19" ht="18" customHeight="1">
      <c r="A129" s="84"/>
      <c r="B129" s="84"/>
      <c r="C129" s="84"/>
      <c r="D129" s="84"/>
      <c r="E129" s="84"/>
      <c r="F129" s="89"/>
      <c r="G129" s="89"/>
      <c r="H129" s="89"/>
      <c r="I129" s="66"/>
      <c r="J129" s="49"/>
      <c r="K129" s="66"/>
      <c r="L129" s="133"/>
      <c r="M129" s="133"/>
      <c r="N129" s="133"/>
      <c r="O129" s="66"/>
      <c r="P129" s="49"/>
      <c r="Q129" s="49"/>
      <c r="R129" s="49"/>
      <c r="S129" s="49"/>
    </row>
    <row r="130" spans="1:19" ht="17.25" customHeight="1">
      <c r="A130" s="74"/>
      <c r="B130" s="74"/>
      <c r="C130" s="66"/>
      <c r="D130" s="66"/>
      <c r="E130" s="66"/>
      <c r="F130" s="66"/>
      <c r="G130" s="66"/>
      <c r="H130" s="66"/>
      <c r="I130" s="49"/>
      <c r="J130" s="50"/>
      <c r="K130" s="50"/>
      <c r="L130" s="49"/>
      <c r="M130" s="49"/>
      <c r="N130" s="49"/>
      <c r="O130" s="49"/>
      <c r="P130" s="49"/>
      <c r="Q130" s="49"/>
      <c r="R130" s="49"/>
      <c r="S130" s="49"/>
    </row>
    <row r="131" spans="1:19" ht="25.5" customHeight="1">
      <c r="A131" s="66"/>
      <c r="B131" s="1510"/>
      <c r="C131" s="1510"/>
      <c r="D131" s="1510"/>
      <c r="E131" s="1510"/>
      <c r="F131" s="1510"/>
      <c r="G131" s="1510"/>
      <c r="H131" s="1510"/>
      <c r="I131" s="1510"/>
      <c r="J131" s="1510"/>
      <c r="K131" s="1510"/>
      <c r="L131" s="1510"/>
      <c r="M131" s="1510"/>
      <c r="N131" s="1510"/>
      <c r="O131" s="1510"/>
      <c r="P131" s="1510"/>
      <c r="Q131" s="1510"/>
      <c r="R131" s="1510"/>
      <c r="S131" s="1510"/>
    </row>
    <row r="132" spans="1:19" ht="25.5" customHeight="1">
      <c r="A132" s="66"/>
      <c r="B132" s="1510"/>
      <c r="C132" s="1510"/>
      <c r="D132" s="1510"/>
      <c r="E132" s="1510"/>
      <c r="F132" s="1510"/>
      <c r="G132" s="1510"/>
      <c r="H132" s="1510"/>
      <c r="I132" s="1510"/>
      <c r="J132" s="1510"/>
      <c r="K132" s="1510"/>
      <c r="L132" s="1510"/>
      <c r="M132" s="1510"/>
      <c r="N132" s="1510"/>
      <c r="O132" s="1510"/>
      <c r="P132" s="1510"/>
      <c r="Q132" s="1510"/>
      <c r="R132" s="1510"/>
      <c r="S132" s="1510"/>
    </row>
    <row r="133" spans="1:19" ht="17.25" customHeight="1">
      <c r="A133" s="74"/>
      <c r="B133" s="74"/>
      <c r="C133" s="49"/>
      <c r="D133" s="49"/>
      <c r="E133" s="49"/>
      <c r="F133" s="49"/>
      <c r="G133" s="49"/>
      <c r="H133" s="49"/>
      <c r="I133" s="49"/>
      <c r="J133" s="50"/>
      <c r="K133" s="50"/>
      <c r="L133" s="49"/>
      <c r="M133" s="49"/>
      <c r="N133" s="49"/>
      <c r="O133" s="49"/>
      <c r="P133" s="49"/>
      <c r="Q133" s="49"/>
      <c r="R133" s="49"/>
      <c r="S133" s="49"/>
    </row>
    <row r="134" spans="1:19" ht="33" customHeight="1">
      <c r="A134" s="78"/>
      <c r="B134" s="1458"/>
      <c r="C134" s="1458"/>
      <c r="D134" s="1458"/>
      <c r="E134" s="1458"/>
      <c r="F134" s="1458"/>
      <c r="G134" s="1458"/>
      <c r="H134" s="1458"/>
      <c r="I134" s="1458"/>
      <c r="J134" s="1458"/>
      <c r="K134" s="1458"/>
      <c r="L134" s="1458"/>
      <c r="M134" s="1458"/>
      <c r="N134" s="1458"/>
      <c r="O134" s="1458"/>
      <c r="P134" s="1458"/>
      <c r="Q134" s="1458"/>
      <c r="R134" s="1458"/>
      <c r="S134" s="1458"/>
    </row>
    <row r="135" spans="1:19" ht="33" customHeight="1">
      <c r="A135" s="78"/>
      <c r="B135" s="1458"/>
      <c r="C135" s="1458"/>
      <c r="D135" s="1458"/>
      <c r="E135" s="1458"/>
      <c r="F135" s="1458"/>
      <c r="G135" s="1458"/>
      <c r="H135" s="1458"/>
      <c r="I135" s="1458"/>
      <c r="J135" s="1458"/>
      <c r="K135" s="1458"/>
      <c r="L135" s="1458"/>
      <c r="M135" s="1458"/>
      <c r="N135" s="1458"/>
      <c r="O135" s="1458"/>
      <c r="P135" s="1458"/>
      <c r="Q135" s="1458"/>
      <c r="R135" s="1458"/>
      <c r="S135" s="1458"/>
    </row>
    <row r="136" spans="1:19" ht="75" customHeight="1">
      <c r="A136" s="37"/>
      <c r="B136" s="61"/>
      <c r="C136" s="61"/>
      <c r="D136" s="61"/>
      <c r="E136" s="61"/>
      <c r="F136" s="61"/>
      <c r="G136" s="61"/>
      <c r="H136" s="61"/>
      <c r="I136" s="61"/>
      <c r="J136" s="61"/>
      <c r="K136" s="37"/>
      <c r="L136" s="37"/>
      <c r="M136" s="37"/>
      <c r="N136" s="37"/>
      <c r="O136" s="37"/>
      <c r="P136" s="37"/>
      <c r="Q136" s="37"/>
      <c r="R136" s="37"/>
      <c r="S136" s="37"/>
    </row>
    <row r="137" spans="1:19" ht="14.25">
      <c r="A137" s="60"/>
      <c r="B137" s="71"/>
      <c r="C137" s="37"/>
      <c r="D137" s="37"/>
      <c r="E137" s="37"/>
      <c r="F137" s="37"/>
      <c r="G137" s="37"/>
      <c r="H137" s="37"/>
      <c r="I137" s="37"/>
      <c r="J137" s="37"/>
      <c r="K137" s="37"/>
      <c r="L137" s="37"/>
      <c r="M137" s="37"/>
      <c r="N137" s="37"/>
      <c r="O137" s="37"/>
      <c r="P137" s="37"/>
      <c r="Q137" s="37"/>
      <c r="R137" s="37"/>
      <c r="S137" s="37"/>
    </row>
    <row r="138" spans="1:19" ht="13.5">
      <c r="A138" s="72"/>
      <c r="B138" s="1455"/>
      <c r="C138" s="1455"/>
      <c r="D138" s="1455"/>
      <c r="E138" s="1455"/>
      <c r="F138" s="1455"/>
      <c r="G138" s="1455"/>
      <c r="H138" s="1455"/>
      <c r="I138" s="1455"/>
      <c r="J138" s="1455"/>
      <c r="K138" s="1455"/>
      <c r="L138" s="1488"/>
      <c r="M138" s="1488"/>
      <c r="N138" s="1488"/>
      <c r="O138" s="1488"/>
      <c r="P138" s="1488"/>
      <c r="Q138" s="1488"/>
      <c r="R138" s="1488"/>
      <c r="S138" s="1488"/>
    </row>
    <row r="139" spans="1:19" ht="13.5">
      <c r="A139" s="72"/>
      <c r="B139" s="1455"/>
      <c r="C139" s="1455"/>
      <c r="D139" s="1455"/>
      <c r="E139" s="1455"/>
      <c r="F139" s="1455"/>
      <c r="G139" s="1455"/>
      <c r="H139" s="1455"/>
      <c r="I139" s="1455"/>
      <c r="J139" s="1455"/>
      <c r="K139" s="1455"/>
      <c r="L139" s="1488"/>
      <c r="M139" s="1488"/>
      <c r="N139" s="1488"/>
      <c r="O139" s="1488"/>
      <c r="P139" s="1488"/>
      <c r="Q139" s="1488"/>
      <c r="R139" s="1488"/>
      <c r="S139" s="1488"/>
    </row>
    <row r="140" spans="1:19" ht="13.5" customHeight="1">
      <c r="A140" s="72"/>
      <c r="B140" s="1455"/>
      <c r="C140" s="1455"/>
      <c r="D140" s="1455"/>
      <c r="E140" s="1455"/>
      <c r="F140" s="1455"/>
      <c r="G140" s="1455"/>
      <c r="H140" s="1455"/>
      <c r="I140" s="1455"/>
      <c r="J140" s="1455"/>
      <c r="K140" s="1455"/>
      <c r="L140" s="1488"/>
      <c r="M140" s="1488"/>
      <c r="N140" s="1488"/>
      <c r="O140" s="1488"/>
      <c r="P140" s="1488"/>
      <c r="Q140" s="1488"/>
      <c r="R140" s="1488"/>
      <c r="S140" s="1488"/>
    </row>
    <row r="141" spans="1:19" ht="13.5">
      <c r="A141" s="72"/>
      <c r="B141" s="1455"/>
      <c r="C141" s="1455"/>
      <c r="D141" s="1455"/>
      <c r="E141" s="1455"/>
      <c r="F141" s="1455"/>
      <c r="G141" s="1455"/>
      <c r="H141" s="1455"/>
      <c r="I141" s="1455"/>
      <c r="J141" s="1455"/>
      <c r="K141" s="1455"/>
      <c r="L141" s="1488"/>
      <c r="M141" s="1488"/>
      <c r="N141" s="1488"/>
      <c r="O141" s="1488"/>
      <c r="P141" s="1488"/>
      <c r="Q141" s="1488"/>
      <c r="R141" s="1488"/>
      <c r="S141" s="1488"/>
    </row>
    <row r="142" spans="1:19" ht="13.5" customHeight="1">
      <c r="A142" s="72"/>
      <c r="B142" s="1449"/>
      <c r="C142" s="1449"/>
      <c r="D142" s="1449"/>
      <c r="E142" s="1449"/>
      <c r="F142" s="1449"/>
      <c r="G142" s="1449"/>
      <c r="H142" s="1449"/>
      <c r="I142" s="1449"/>
      <c r="J142" s="1449"/>
      <c r="K142" s="1449"/>
      <c r="L142" s="1450"/>
      <c r="M142" s="1450"/>
      <c r="N142" s="1450"/>
      <c r="O142" s="1450"/>
      <c r="P142" s="1450"/>
      <c r="Q142" s="1450"/>
      <c r="R142" s="1450"/>
      <c r="S142" s="1450"/>
    </row>
    <row r="143" spans="1:19" ht="13.5">
      <c r="A143" s="72"/>
      <c r="B143" s="1449"/>
      <c r="C143" s="1449"/>
      <c r="D143" s="1449"/>
      <c r="E143" s="1449"/>
      <c r="F143" s="1449"/>
      <c r="G143" s="1449"/>
      <c r="H143" s="1449"/>
      <c r="I143" s="1449"/>
      <c r="J143" s="1449"/>
      <c r="K143" s="1449"/>
      <c r="L143" s="1450"/>
      <c r="M143" s="1450"/>
      <c r="N143" s="1450"/>
      <c r="O143" s="1450"/>
      <c r="P143" s="1450"/>
      <c r="Q143" s="1450"/>
      <c r="R143" s="1450"/>
      <c r="S143" s="1450"/>
    </row>
    <row r="144" spans="1:19" ht="13.5">
      <c r="A144" s="72"/>
      <c r="B144" s="1449"/>
      <c r="C144" s="1449"/>
      <c r="D144" s="1449"/>
      <c r="E144" s="1449"/>
      <c r="F144" s="1449"/>
      <c r="G144" s="1449"/>
      <c r="H144" s="1449"/>
      <c r="I144" s="1449"/>
      <c r="J144" s="1449"/>
      <c r="K144" s="1449"/>
      <c r="L144" s="1450"/>
      <c r="M144" s="1450"/>
      <c r="N144" s="1450"/>
      <c r="O144" s="1450"/>
      <c r="P144" s="1450"/>
      <c r="Q144" s="1450"/>
      <c r="R144" s="1450"/>
      <c r="S144" s="1450"/>
    </row>
    <row r="145" spans="1:19" ht="13.5" customHeight="1">
      <c r="A145" s="72"/>
      <c r="B145" s="1449"/>
      <c r="C145" s="1449"/>
      <c r="D145" s="1449"/>
      <c r="E145" s="1449"/>
      <c r="F145" s="1449"/>
      <c r="G145" s="1449"/>
      <c r="H145" s="1449"/>
      <c r="I145" s="1449"/>
      <c r="J145" s="1449"/>
      <c r="K145" s="1449"/>
      <c r="L145" s="1450"/>
      <c r="M145" s="1450"/>
      <c r="N145" s="1450"/>
      <c r="O145" s="1450"/>
      <c r="P145" s="1450"/>
      <c r="Q145" s="1450"/>
      <c r="R145" s="1450"/>
      <c r="S145" s="1450"/>
    </row>
    <row r="146" spans="1:19" ht="13.5">
      <c r="A146" s="72"/>
      <c r="B146" s="1449"/>
      <c r="C146" s="1449"/>
      <c r="D146" s="1449"/>
      <c r="E146" s="1449"/>
      <c r="F146" s="1449"/>
      <c r="G146" s="1449"/>
      <c r="H146" s="1449"/>
      <c r="I146" s="1449"/>
      <c r="J146" s="1449"/>
      <c r="K146" s="1449"/>
      <c r="L146" s="1450"/>
      <c r="M146" s="1450"/>
      <c r="N146" s="1450"/>
      <c r="O146" s="1450"/>
      <c r="P146" s="1450"/>
      <c r="Q146" s="1450"/>
      <c r="R146" s="1450"/>
      <c r="S146" s="1450"/>
    </row>
    <row r="147" spans="1:19" ht="13.5" customHeight="1">
      <c r="A147" s="72"/>
      <c r="B147" s="1449"/>
      <c r="C147" s="1449"/>
      <c r="D147" s="1449"/>
      <c r="E147" s="1449"/>
      <c r="F147" s="1449"/>
      <c r="G147" s="1449"/>
      <c r="H147" s="1449"/>
      <c r="I147" s="1449"/>
      <c r="J147" s="1449"/>
      <c r="K147" s="1449"/>
      <c r="L147" s="1450"/>
      <c r="M147" s="1450"/>
      <c r="N147" s="1450"/>
      <c r="O147" s="1450"/>
      <c r="P147" s="1450"/>
      <c r="Q147" s="1450"/>
      <c r="R147" s="1450"/>
      <c r="S147" s="1450"/>
    </row>
    <row r="148" spans="1:19" ht="13.5">
      <c r="A148" s="39"/>
      <c r="B148" s="1449"/>
      <c r="C148" s="1449"/>
      <c r="D148" s="1449"/>
      <c r="E148" s="1449"/>
      <c r="F148" s="1449"/>
      <c r="G148" s="1449"/>
      <c r="H148" s="1449"/>
      <c r="I148" s="1449"/>
      <c r="J148" s="1449"/>
      <c r="K148" s="1449"/>
      <c r="L148" s="1450"/>
      <c r="M148" s="1450"/>
      <c r="N148" s="1450"/>
      <c r="O148" s="1450"/>
      <c r="P148" s="1450"/>
      <c r="Q148" s="1450"/>
      <c r="R148" s="1450"/>
      <c r="S148" s="1450"/>
    </row>
    <row r="149" spans="1:19" ht="13.5">
      <c r="A149" s="37"/>
      <c r="B149" s="37"/>
      <c r="C149" s="37"/>
      <c r="D149" s="37"/>
      <c r="E149" s="37"/>
      <c r="F149" s="37"/>
      <c r="G149" s="37"/>
      <c r="H149" s="37"/>
      <c r="I149" s="37"/>
      <c r="J149" s="37"/>
      <c r="K149" s="37"/>
      <c r="L149" s="37"/>
      <c r="M149" s="37"/>
      <c r="N149" s="37"/>
      <c r="O149" s="37"/>
      <c r="P149" s="37"/>
      <c r="Q149" s="37"/>
      <c r="R149" s="37"/>
      <c r="S149" s="37"/>
    </row>
    <row r="150" spans="1:19" ht="13.5">
      <c r="A150" s="37"/>
      <c r="B150" s="37"/>
      <c r="C150" s="37"/>
      <c r="D150" s="37"/>
      <c r="E150" s="37"/>
      <c r="F150" s="37"/>
      <c r="G150" s="37"/>
      <c r="H150" s="37"/>
      <c r="I150" s="37"/>
      <c r="J150" s="37"/>
      <c r="K150" s="37"/>
      <c r="L150" s="37"/>
      <c r="M150" s="37"/>
      <c r="N150" s="37"/>
      <c r="O150" s="37"/>
      <c r="P150" s="37"/>
      <c r="Q150" s="37"/>
      <c r="R150" s="37"/>
      <c r="S150" s="37"/>
    </row>
    <row r="151" spans="1:19" ht="13.5">
      <c r="A151" s="37"/>
      <c r="B151" s="37"/>
      <c r="C151" s="37"/>
      <c r="D151" s="37"/>
      <c r="E151" s="37"/>
      <c r="F151" s="37"/>
      <c r="G151" s="37"/>
      <c r="H151" s="37"/>
      <c r="I151" s="37"/>
      <c r="J151" s="37"/>
      <c r="K151" s="37"/>
      <c r="L151" s="37"/>
      <c r="M151" s="37"/>
      <c r="N151" s="37"/>
      <c r="O151" s="37"/>
      <c r="P151" s="37"/>
      <c r="Q151" s="37"/>
      <c r="R151" s="37"/>
      <c r="S151" s="37"/>
    </row>
    <row r="152" spans="1:19" ht="13.5">
      <c r="A152" s="37"/>
      <c r="B152" s="37"/>
      <c r="C152" s="37"/>
      <c r="D152" s="37"/>
      <c r="E152" s="37"/>
      <c r="F152" s="37"/>
      <c r="G152" s="37"/>
      <c r="H152" s="37"/>
      <c r="I152" s="37"/>
      <c r="J152" s="37"/>
      <c r="K152" s="37"/>
      <c r="L152" s="37"/>
      <c r="M152" s="37"/>
      <c r="N152" s="37"/>
      <c r="O152" s="37"/>
      <c r="P152" s="37"/>
      <c r="Q152" s="37"/>
      <c r="R152" s="37"/>
      <c r="S152" s="37"/>
    </row>
    <row r="153" spans="1:19" ht="13.5">
      <c r="A153" s="37"/>
      <c r="B153" s="37"/>
      <c r="C153" s="37"/>
      <c r="D153" s="37"/>
      <c r="E153" s="37"/>
      <c r="F153" s="37"/>
      <c r="G153" s="37"/>
      <c r="H153" s="37"/>
      <c r="I153" s="37"/>
      <c r="J153" s="37"/>
      <c r="K153" s="37"/>
      <c r="L153" s="37"/>
      <c r="M153" s="37"/>
      <c r="N153" s="37"/>
      <c r="O153" s="37"/>
      <c r="P153" s="37"/>
      <c r="Q153" s="37"/>
      <c r="R153" s="37"/>
      <c r="S153" s="37"/>
    </row>
    <row r="154" spans="1:19" ht="13.5">
      <c r="A154" s="37"/>
      <c r="B154" s="37"/>
      <c r="C154" s="37"/>
      <c r="D154" s="37"/>
      <c r="E154" s="37"/>
      <c r="F154" s="37"/>
      <c r="G154" s="37"/>
      <c r="H154" s="37"/>
      <c r="I154" s="37"/>
      <c r="J154" s="37"/>
      <c r="K154" s="37"/>
      <c r="L154" s="37"/>
      <c r="M154" s="37"/>
      <c r="N154" s="37"/>
      <c r="O154" s="37"/>
      <c r="P154" s="37"/>
      <c r="Q154" s="37"/>
      <c r="R154" s="37"/>
      <c r="S154" s="37"/>
    </row>
    <row r="155" spans="1:19" ht="13.5">
      <c r="A155" s="37"/>
      <c r="B155" s="37"/>
      <c r="C155" s="37"/>
      <c r="D155" s="37"/>
      <c r="E155" s="37"/>
      <c r="F155" s="37"/>
      <c r="G155" s="37"/>
      <c r="H155" s="37"/>
      <c r="I155" s="37"/>
      <c r="J155" s="37"/>
      <c r="K155" s="37"/>
      <c r="L155" s="37"/>
      <c r="M155" s="37"/>
      <c r="N155" s="37"/>
      <c r="O155" s="37"/>
      <c r="P155" s="37"/>
      <c r="Q155" s="37"/>
      <c r="R155" s="37"/>
      <c r="S155" s="37"/>
    </row>
    <row r="156" spans="1:19" ht="13.5">
      <c r="A156" s="37"/>
      <c r="B156" s="37"/>
      <c r="C156" s="37"/>
      <c r="D156" s="37"/>
      <c r="E156" s="37"/>
      <c r="F156" s="37"/>
      <c r="G156" s="37"/>
      <c r="H156" s="37"/>
      <c r="I156" s="37"/>
      <c r="J156" s="37"/>
      <c r="K156" s="37"/>
      <c r="L156" s="37"/>
      <c r="M156" s="37"/>
      <c r="N156" s="37"/>
      <c r="O156" s="37"/>
      <c r="P156" s="37"/>
      <c r="Q156" s="37"/>
      <c r="R156" s="37"/>
      <c r="S156" s="37"/>
    </row>
    <row r="157" spans="1:19" ht="13.5">
      <c r="A157" s="37"/>
      <c r="B157" s="37"/>
      <c r="C157" s="37"/>
      <c r="D157" s="37"/>
      <c r="E157" s="37"/>
      <c r="F157" s="37"/>
      <c r="G157" s="37"/>
      <c r="H157" s="37"/>
      <c r="I157" s="37"/>
      <c r="J157" s="37"/>
      <c r="K157" s="37"/>
      <c r="L157" s="37"/>
      <c r="M157" s="37"/>
      <c r="N157" s="37"/>
      <c r="O157" s="37"/>
      <c r="P157" s="37"/>
      <c r="Q157" s="37"/>
      <c r="R157" s="37"/>
      <c r="S157" s="37"/>
    </row>
    <row r="158" spans="1:19" ht="13.5">
      <c r="A158" s="37"/>
      <c r="B158" s="37"/>
      <c r="C158" s="37"/>
      <c r="D158" s="37"/>
      <c r="E158" s="37"/>
      <c r="F158" s="37"/>
      <c r="G158" s="37"/>
      <c r="H158" s="37"/>
      <c r="I158" s="37"/>
      <c r="J158" s="37"/>
      <c r="K158" s="37"/>
      <c r="L158" s="37"/>
      <c r="M158" s="37"/>
      <c r="N158" s="37"/>
      <c r="O158" s="37"/>
      <c r="P158" s="37"/>
      <c r="Q158" s="37"/>
      <c r="R158" s="37"/>
      <c r="S158" s="37"/>
    </row>
    <row r="159" spans="1:19" ht="13.5">
      <c r="A159" s="37"/>
      <c r="B159" s="37"/>
      <c r="C159" s="37"/>
      <c r="D159" s="37"/>
      <c r="E159" s="37"/>
      <c r="F159" s="37"/>
      <c r="G159" s="37"/>
      <c r="H159" s="37"/>
      <c r="I159" s="37"/>
      <c r="J159" s="37"/>
      <c r="K159" s="37"/>
      <c r="L159" s="37"/>
      <c r="M159" s="37"/>
      <c r="N159" s="37"/>
      <c r="O159" s="37"/>
      <c r="P159" s="37"/>
      <c r="Q159" s="37"/>
      <c r="R159" s="37"/>
      <c r="S159" s="37"/>
    </row>
    <row r="160" spans="1:19" ht="13.5">
      <c r="A160" s="37"/>
      <c r="B160" s="37"/>
      <c r="C160" s="37"/>
      <c r="D160" s="37"/>
      <c r="E160" s="37"/>
      <c r="F160" s="37"/>
      <c r="G160" s="37"/>
      <c r="H160" s="37"/>
      <c r="I160" s="37"/>
      <c r="J160" s="37"/>
      <c r="K160" s="37"/>
      <c r="L160" s="37"/>
      <c r="M160" s="37"/>
      <c r="N160" s="37"/>
      <c r="O160" s="37"/>
      <c r="P160" s="37"/>
      <c r="Q160" s="37"/>
      <c r="R160" s="37"/>
      <c r="S160" s="37"/>
    </row>
    <row r="161" spans="1:19" ht="13.5">
      <c r="A161" s="37"/>
      <c r="B161" s="37"/>
      <c r="C161" s="37"/>
      <c r="D161" s="37"/>
      <c r="E161" s="37"/>
      <c r="F161" s="37"/>
      <c r="G161" s="37"/>
      <c r="H161" s="37"/>
      <c r="I161" s="37"/>
      <c r="J161" s="37"/>
      <c r="K161" s="37"/>
      <c r="L161" s="37"/>
      <c r="M161" s="37"/>
      <c r="N161" s="37"/>
      <c r="O161" s="37"/>
      <c r="P161" s="37"/>
      <c r="Q161" s="37"/>
      <c r="R161" s="37"/>
      <c r="S161" s="37"/>
    </row>
    <row r="162" spans="1:19" ht="13.5">
      <c r="A162" s="37"/>
      <c r="B162" s="37"/>
      <c r="C162" s="37"/>
      <c r="D162" s="37"/>
      <c r="E162" s="37"/>
      <c r="F162" s="37"/>
      <c r="G162" s="37"/>
      <c r="H162" s="37"/>
      <c r="I162" s="37"/>
      <c r="J162" s="37"/>
      <c r="K162" s="37"/>
      <c r="L162" s="37"/>
      <c r="M162" s="37"/>
      <c r="N162" s="37"/>
      <c r="O162" s="37"/>
      <c r="P162" s="37"/>
      <c r="Q162" s="37"/>
      <c r="R162" s="37"/>
      <c r="S162" s="37"/>
    </row>
    <row r="163" spans="1:19" ht="13.5">
      <c r="A163" s="37"/>
      <c r="B163" s="37"/>
      <c r="C163" s="37"/>
      <c r="D163" s="37"/>
      <c r="E163" s="37"/>
      <c r="F163" s="37"/>
      <c r="G163" s="37"/>
      <c r="H163" s="37"/>
      <c r="I163" s="37"/>
      <c r="J163" s="37"/>
      <c r="K163" s="37"/>
      <c r="L163" s="37"/>
      <c r="M163" s="37"/>
      <c r="N163" s="37"/>
      <c r="O163" s="37"/>
      <c r="P163" s="37"/>
      <c r="Q163" s="37"/>
      <c r="R163" s="37"/>
      <c r="S163" s="37"/>
    </row>
    <row r="164" spans="1:19" ht="13.5">
      <c r="A164" s="37"/>
      <c r="B164" s="37"/>
      <c r="C164" s="37"/>
      <c r="D164" s="37"/>
      <c r="E164" s="37"/>
      <c r="F164" s="37"/>
      <c r="G164" s="37"/>
      <c r="H164" s="37"/>
      <c r="I164" s="37"/>
      <c r="J164" s="37"/>
      <c r="K164" s="37"/>
      <c r="L164" s="37"/>
      <c r="M164" s="37"/>
      <c r="N164" s="37"/>
      <c r="O164" s="37"/>
      <c r="P164" s="37"/>
      <c r="Q164" s="37"/>
      <c r="R164" s="37"/>
      <c r="S164" s="37"/>
    </row>
    <row r="165" spans="1:19" ht="13.5">
      <c r="A165" s="37"/>
      <c r="B165" s="37"/>
      <c r="C165" s="37"/>
      <c r="D165" s="37"/>
      <c r="E165" s="37"/>
      <c r="F165" s="37"/>
      <c r="G165" s="37"/>
      <c r="H165" s="37"/>
      <c r="I165" s="37"/>
      <c r="J165" s="37"/>
      <c r="K165" s="37"/>
      <c r="L165" s="37"/>
      <c r="M165" s="37"/>
      <c r="N165" s="37"/>
      <c r="O165" s="37"/>
      <c r="P165" s="37"/>
      <c r="Q165" s="37"/>
      <c r="R165" s="37"/>
      <c r="S165" s="37"/>
    </row>
    <row r="166" spans="1:19" ht="13.5">
      <c r="A166" s="37"/>
      <c r="B166" s="37"/>
      <c r="C166" s="37"/>
      <c r="D166" s="37"/>
      <c r="E166" s="37"/>
      <c r="F166" s="37"/>
      <c r="G166" s="37"/>
      <c r="H166" s="37"/>
      <c r="I166" s="37"/>
      <c r="J166" s="37"/>
      <c r="K166" s="37"/>
      <c r="L166" s="37"/>
      <c r="M166" s="37"/>
      <c r="N166" s="37"/>
      <c r="O166" s="37"/>
      <c r="P166" s="37"/>
      <c r="Q166" s="37"/>
      <c r="R166" s="37"/>
      <c r="S166" s="37"/>
    </row>
    <row r="167" spans="1:19" ht="13.5">
      <c r="A167" s="37"/>
      <c r="B167" s="37"/>
      <c r="C167" s="37"/>
      <c r="D167" s="37"/>
      <c r="E167" s="37"/>
      <c r="F167" s="37"/>
      <c r="G167" s="37"/>
      <c r="H167" s="37"/>
      <c r="I167" s="37"/>
      <c r="J167" s="37"/>
      <c r="K167" s="37"/>
      <c r="L167" s="37"/>
      <c r="M167" s="37"/>
      <c r="N167" s="37"/>
      <c r="O167" s="37"/>
      <c r="P167" s="37"/>
      <c r="Q167" s="37"/>
      <c r="R167" s="37"/>
      <c r="S167" s="37"/>
    </row>
    <row r="168" spans="1:19" ht="13.5">
      <c r="A168" s="37"/>
      <c r="B168" s="37"/>
      <c r="C168" s="37"/>
      <c r="D168" s="37"/>
      <c r="E168" s="37"/>
      <c r="F168" s="37"/>
      <c r="G168" s="37"/>
      <c r="H168" s="37"/>
      <c r="I168" s="37"/>
      <c r="J168" s="37"/>
      <c r="K168" s="37"/>
      <c r="L168" s="37"/>
      <c r="M168" s="37"/>
      <c r="N168" s="37"/>
      <c r="O168" s="37"/>
      <c r="P168" s="37"/>
      <c r="Q168" s="37"/>
      <c r="R168" s="37"/>
      <c r="S168" s="37"/>
    </row>
    <row r="169" spans="1:19" ht="13.5">
      <c r="A169" s="37"/>
      <c r="B169" s="37"/>
      <c r="C169" s="37"/>
      <c r="D169" s="37"/>
      <c r="E169" s="37"/>
      <c r="F169" s="37"/>
      <c r="G169" s="37"/>
      <c r="H169" s="37"/>
      <c r="I169" s="37"/>
      <c r="J169" s="37"/>
      <c r="K169" s="37"/>
      <c r="L169" s="37"/>
      <c r="M169" s="37"/>
      <c r="N169" s="37"/>
      <c r="O169" s="37"/>
      <c r="P169" s="37"/>
      <c r="Q169" s="37"/>
      <c r="R169" s="37"/>
      <c r="S169" s="37"/>
    </row>
    <row r="170" spans="1:19" ht="13.5">
      <c r="A170" s="37"/>
      <c r="B170" s="37"/>
      <c r="C170" s="37"/>
      <c r="D170" s="37"/>
      <c r="E170" s="37"/>
      <c r="F170" s="37"/>
      <c r="G170" s="37"/>
      <c r="H170" s="37"/>
      <c r="I170" s="37"/>
      <c r="J170" s="37"/>
      <c r="K170" s="37"/>
      <c r="L170" s="37"/>
      <c r="M170" s="37"/>
      <c r="N170" s="37"/>
      <c r="O170" s="37"/>
      <c r="P170" s="37"/>
      <c r="Q170" s="37"/>
      <c r="R170" s="37"/>
      <c r="S170" s="37"/>
    </row>
    <row r="171" spans="1:19" ht="13.5">
      <c r="A171" s="37"/>
      <c r="B171" s="37"/>
      <c r="C171" s="37"/>
      <c r="D171" s="37"/>
      <c r="E171" s="37"/>
      <c r="F171" s="37"/>
      <c r="G171" s="37"/>
      <c r="H171" s="37"/>
      <c r="I171" s="37"/>
      <c r="J171" s="37"/>
      <c r="K171" s="37"/>
      <c r="L171" s="37"/>
      <c r="M171" s="37"/>
      <c r="N171" s="37"/>
      <c r="O171" s="37"/>
      <c r="P171" s="37"/>
      <c r="Q171" s="37"/>
      <c r="R171" s="37"/>
      <c r="S171" s="37"/>
    </row>
    <row r="172" spans="1:19" ht="13.5">
      <c r="A172" s="37"/>
      <c r="B172" s="37"/>
      <c r="C172" s="37"/>
      <c r="D172" s="37"/>
      <c r="E172" s="37"/>
      <c r="F172" s="37"/>
      <c r="G172" s="37"/>
      <c r="H172" s="37"/>
      <c r="I172" s="37"/>
      <c r="J172" s="37"/>
      <c r="K172" s="37"/>
      <c r="L172" s="37"/>
      <c r="M172" s="37"/>
      <c r="N172" s="37"/>
      <c r="O172" s="37"/>
      <c r="P172" s="37"/>
      <c r="Q172" s="37"/>
      <c r="R172" s="37"/>
      <c r="S172" s="37"/>
    </row>
    <row r="173" spans="1:19" ht="13.5">
      <c r="A173" s="37"/>
      <c r="B173" s="37"/>
      <c r="C173" s="37"/>
      <c r="D173" s="37"/>
      <c r="E173" s="37"/>
      <c r="F173" s="37"/>
      <c r="G173" s="37"/>
      <c r="H173" s="37"/>
      <c r="I173" s="37"/>
      <c r="J173" s="37"/>
      <c r="K173" s="37"/>
      <c r="L173" s="37"/>
      <c r="M173" s="37"/>
      <c r="N173" s="37"/>
      <c r="O173" s="37"/>
      <c r="P173" s="37"/>
      <c r="Q173" s="37"/>
      <c r="R173" s="37"/>
      <c r="S173" s="37"/>
    </row>
    <row r="174" spans="1:19" ht="13.5">
      <c r="A174" s="37"/>
      <c r="B174" s="37"/>
      <c r="C174" s="37"/>
      <c r="D174" s="37"/>
      <c r="E174" s="37"/>
      <c r="F174" s="37"/>
      <c r="G174" s="37"/>
      <c r="H174" s="37"/>
      <c r="I174" s="37"/>
      <c r="J174" s="37"/>
      <c r="K174" s="37"/>
      <c r="L174" s="37"/>
      <c r="M174" s="37"/>
      <c r="N174" s="37"/>
      <c r="O174" s="37"/>
      <c r="P174" s="37"/>
      <c r="Q174" s="37"/>
      <c r="R174" s="37"/>
      <c r="S174" s="37"/>
    </row>
    <row r="175" spans="1:19" ht="13.5">
      <c r="A175" s="37"/>
      <c r="B175" s="37"/>
      <c r="C175" s="37"/>
      <c r="D175" s="37"/>
      <c r="E175" s="37"/>
      <c r="F175" s="37"/>
      <c r="G175" s="37"/>
      <c r="H175" s="37"/>
      <c r="I175" s="37"/>
      <c r="J175" s="37"/>
      <c r="K175" s="37"/>
      <c r="L175" s="37"/>
      <c r="M175" s="37"/>
      <c r="N175" s="37"/>
      <c r="O175" s="37"/>
      <c r="P175" s="37"/>
      <c r="Q175" s="37"/>
      <c r="R175" s="37"/>
      <c r="S175" s="37"/>
    </row>
    <row r="176" spans="1:19" ht="13.5">
      <c r="A176" s="37"/>
      <c r="B176" s="37"/>
      <c r="C176" s="37"/>
      <c r="D176" s="37"/>
      <c r="E176" s="37"/>
      <c r="F176" s="37"/>
      <c r="G176" s="37"/>
      <c r="H176" s="37"/>
      <c r="I176" s="37"/>
      <c r="J176" s="37"/>
      <c r="K176" s="37"/>
      <c r="L176" s="37"/>
      <c r="M176" s="37"/>
      <c r="N176" s="37"/>
      <c r="O176" s="37"/>
      <c r="P176" s="37"/>
      <c r="Q176" s="37"/>
      <c r="R176" s="37"/>
      <c r="S176" s="37"/>
    </row>
    <row r="177" spans="1:19" ht="13.5">
      <c r="A177" s="37"/>
      <c r="B177" s="37"/>
      <c r="C177" s="37"/>
      <c r="D177" s="37"/>
      <c r="E177" s="37"/>
      <c r="F177" s="37"/>
      <c r="G177" s="37"/>
      <c r="H177" s="37"/>
      <c r="I177" s="37"/>
      <c r="J177" s="37"/>
      <c r="K177" s="37"/>
      <c r="L177" s="37"/>
      <c r="M177" s="37"/>
      <c r="N177" s="37"/>
      <c r="O177" s="37"/>
      <c r="P177" s="37"/>
      <c r="Q177" s="37"/>
      <c r="R177" s="37"/>
      <c r="S177" s="37"/>
    </row>
    <row r="178" spans="1:19" ht="13.5">
      <c r="A178" s="37"/>
      <c r="B178" s="37"/>
      <c r="C178" s="37"/>
      <c r="D178" s="37"/>
      <c r="E178" s="37"/>
      <c r="F178" s="37"/>
      <c r="G178" s="37"/>
      <c r="H178" s="37"/>
      <c r="I178" s="37"/>
      <c r="J178" s="37"/>
      <c r="K178" s="37"/>
      <c r="L178" s="37"/>
      <c r="M178" s="37"/>
      <c r="N178" s="37"/>
      <c r="O178" s="37"/>
      <c r="P178" s="37"/>
      <c r="Q178" s="37"/>
      <c r="R178" s="37"/>
      <c r="S178" s="37"/>
    </row>
    <row r="179" spans="1:19" ht="13.5">
      <c r="A179" s="37"/>
      <c r="B179" s="37"/>
      <c r="C179" s="37"/>
      <c r="D179" s="37"/>
      <c r="E179" s="37"/>
      <c r="F179" s="37"/>
      <c r="G179" s="37"/>
      <c r="H179" s="37"/>
      <c r="I179" s="37"/>
      <c r="J179" s="37"/>
      <c r="K179" s="37"/>
      <c r="L179" s="37"/>
      <c r="M179" s="37"/>
      <c r="N179" s="37"/>
      <c r="O179" s="37"/>
      <c r="P179" s="37"/>
      <c r="Q179" s="37"/>
      <c r="R179" s="37"/>
      <c r="S179" s="37"/>
    </row>
    <row r="180" spans="1:19" ht="13.5">
      <c r="A180" s="37"/>
      <c r="B180" s="37"/>
      <c r="C180" s="37"/>
      <c r="D180" s="37"/>
      <c r="E180" s="37"/>
      <c r="F180" s="37"/>
      <c r="G180" s="37"/>
      <c r="H180" s="37"/>
      <c r="I180" s="37"/>
      <c r="J180" s="37"/>
      <c r="K180" s="37"/>
      <c r="L180" s="37"/>
      <c r="M180" s="37"/>
      <c r="N180" s="37"/>
      <c r="O180" s="37"/>
      <c r="P180" s="37"/>
      <c r="Q180" s="37"/>
      <c r="R180" s="37"/>
      <c r="S180" s="37"/>
    </row>
    <row r="181" spans="1:19" ht="13.5">
      <c r="A181" s="37"/>
      <c r="B181" s="37"/>
      <c r="C181" s="37"/>
      <c r="D181" s="37"/>
      <c r="E181" s="37"/>
      <c r="F181" s="37"/>
      <c r="G181" s="37"/>
      <c r="H181" s="37"/>
      <c r="I181" s="37"/>
      <c r="J181" s="37"/>
      <c r="K181" s="37"/>
      <c r="L181" s="37"/>
      <c r="M181" s="37"/>
      <c r="N181" s="37"/>
      <c r="O181" s="37"/>
      <c r="P181" s="37"/>
      <c r="Q181" s="37"/>
      <c r="R181" s="37"/>
      <c r="S181" s="37"/>
    </row>
    <row r="182" spans="1:19" ht="13.5">
      <c r="A182" s="37"/>
      <c r="B182" s="37"/>
      <c r="C182" s="37"/>
      <c r="D182" s="37"/>
      <c r="E182" s="37"/>
      <c r="F182" s="37"/>
      <c r="G182" s="37"/>
      <c r="H182" s="37"/>
      <c r="I182" s="37"/>
      <c r="J182" s="37"/>
      <c r="K182" s="37"/>
      <c r="L182" s="37"/>
      <c r="M182" s="37"/>
      <c r="N182" s="37"/>
      <c r="O182" s="37"/>
      <c r="P182" s="37"/>
      <c r="Q182" s="37"/>
      <c r="R182" s="37"/>
      <c r="S182" s="37"/>
    </row>
    <row r="183" spans="1:19" ht="13.5">
      <c r="A183" s="37"/>
      <c r="B183" s="37"/>
      <c r="C183" s="37"/>
      <c r="D183" s="37"/>
      <c r="E183" s="37"/>
      <c r="F183" s="37"/>
      <c r="G183" s="37"/>
      <c r="H183" s="37"/>
      <c r="I183" s="37"/>
      <c r="J183" s="37"/>
      <c r="K183" s="37"/>
      <c r="L183" s="37"/>
      <c r="M183" s="37"/>
      <c r="N183" s="37"/>
      <c r="O183" s="37"/>
      <c r="P183" s="37"/>
      <c r="Q183" s="37"/>
      <c r="R183" s="37"/>
      <c r="S183" s="37"/>
    </row>
    <row r="184" spans="1:19" ht="13.5">
      <c r="A184" s="37"/>
      <c r="B184" s="37"/>
      <c r="C184" s="37"/>
      <c r="D184" s="37"/>
      <c r="E184" s="37"/>
      <c r="F184" s="37"/>
      <c r="G184" s="37"/>
      <c r="H184" s="37"/>
      <c r="I184" s="37"/>
      <c r="J184" s="37"/>
      <c r="K184" s="37"/>
      <c r="L184" s="37"/>
      <c r="M184" s="37"/>
      <c r="N184" s="37"/>
      <c r="O184" s="37"/>
      <c r="P184" s="37"/>
      <c r="Q184" s="37"/>
      <c r="R184" s="37"/>
      <c r="S184" s="37"/>
    </row>
    <row r="185" spans="1:19" ht="13.5">
      <c r="A185" s="37"/>
      <c r="B185" s="37"/>
      <c r="C185" s="37"/>
      <c r="D185" s="37"/>
      <c r="E185" s="37"/>
      <c r="F185" s="37"/>
      <c r="G185" s="37"/>
      <c r="H185" s="37"/>
      <c r="I185" s="37"/>
      <c r="J185" s="37"/>
      <c r="K185" s="37"/>
      <c r="L185" s="37"/>
      <c r="M185" s="37"/>
      <c r="N185" s="37"/>
      <c r="O185" s="37"/>
      <c r="P185" s="37"/>
      <c r="Q185" s="37"/>
      <c r="R185" s="37"/>
      <c r="S185" s="37"/>
    </row>
    <row r="186" spans="1:19" ht="13.5">
      <c r="A186" s="37"/>
      <c r="B186" s="37"/>
      <c r="C186" s="37"/>
      <c r="D186" s="37"/>
      <c r="E186" s="37"/>
      <c r="F186" s="37"/>
      <c r="G186" s="37"/>
      <c r="H186" s="37"/>
      <c r="I186" s="37"/>
      <c r="J186" s="37"/>
      <c r="K186" s="37"/>
      <c r="L186" s="37"/>
      <c r="M186" s="37"/>
      <c r="N186" s="37"/>
      <c r="O186" s="37"/>
      <c r="P186" s="37"/>
      <c r="Q186" s="37"/>
      <c r="R186" s="37"/>
      <c r="S186" s="37"/>
    </row>
    <row r="187" spans="1:19" ht="13.5">
      <c r="A187" s="37"/>
      <c r="B187" s="37"/>
      <c r="C187" s="37"/>
      <c r="D187" s="37"/>
      <c r="E187" s="37"/>
      <c r="F187" s="37"/>
      <c r="G187" s="37"/>
      <c r="H187" s="37"/>
      <c r="I187" s="37"/>
      <c r="J187" s="37"/>
      <c r="K187" s="37"/>
      <c r="L187" s="37"/>
      <c r="M187" s="37"/>
      <c r="N187" s="37"/>
      <c r="O187" s="37"/>
      <c r="P187" s="37"/>
      <c r="Q187" s="37"/>
      <c r="R187" s="37"/>
      <c r="S187" s="37"/>
    </row>
    <row r="188" spans="1:19" ht="13.5">
      <c r="A188" s="37"/>
      <c r="B188" s="37"/>
      <c r="C188" s="37"/>
      <c r="D188" s="37"/>
      <c r="E188" s="37"/>
      <c r="F188" s="37"/>
      <c r="G188" s="37"/>
      <c r="H188" s="37"/>
      <c r="I188" s="37"/>
      <c r="J188" s="37"/>
      <c r="K188" s="37"/>
      <c r="L188" s="37"/>
      <c r="M188" s="37"/>
      <c r="N188" s="37"/>
      <c r="O188" s="37"/>
      <c r="P188" s="37"/>
      <c r="Q188" s="37"/>
      <c r="R188" s="37"/>
      <c r="S188" s="37"/>
    </row>
    <row r="189" spans="1:19" ht="13.5">
      <c r="A189" s="37"/>
      <c r="B189" s="37"/>
      <c r="C189" s="37"/>
      <c r="D189" s="37"/>
      <c r="E189" s="37"/>
      <c r="F189" s="37"/>
      <c r="G189" s="37"/>
      <c r="H189" s="37"/>
      <c r="I189" s="37"/>
      <c r="J189" s="37"/>
      <c r="K189" s="37"/>
      <c r="L189" s="37"/>
      <c r="M189" s="37"/>
      <c r="N189" s="37"/>
      <c r="O189" s="37"/>
      <c r="P189" s="37"/>
      <c r="Q189" s="37"/>
      <c r="R189" s="37"/>
      <c r="S189" s="37"/>
    </row>
    <row r="190" spans="1:19" ht="13.5">
      <c r="A190" s="37"/>
      <c r="B190" s="37"/>
      <c r="C190" s="37"/>
      <c r="D190" s="37"/>
      <c r="E190" s="37"/>
      <c r="F190" s="37"/>
      <c r="G190" s="37"/>
      <c r="H190" s="37"/>
      <c r="I190" s="37"/>
      <c r="J190" s="37"/>
      <c r="K190" s="37"/>
      <c r="L190" s="37"/>
      <c r="M190" s="37"/>
      <c r="N190" s="37"/>
      <c r="O190" s="37"/>
      <c r="P190" s="37"/>
      <c r="Q190" s="37"/>
      <c r="R190" s="37"/>
      <c r="S190" s="37"/>
    </row>
    <row r="191" spans="1:19" ht="13.5">
      <c r="A191" s="37"/>
      <c r="B191" s="37"/>
      <c r="C191" s="37"/>
      <c r="D191" s="37"/>
      <c r="E191" s="37"/>
      <c r="F191" s="37"/>
      <c r="G191" s="37"/>
      <c r="H191" s="37"/>
      <c r="I191" s="37"/>
      <c r="J191" s="37"/>
      <c r="K191" s="37"/>
      <c r="L191" s="37"/>
      <c r="M191" s="37"/>
      <c r="N191" s="37"/>
      <c r="O191" s="37"/>
      <c r="P191" s="37"/>
      <c r="Q191" s="37"/>
      <c r="R191" s="37"/>
      <c r="S191" s="37"/>
    </row>
    <row r="192" spans="1:19" ht="13.5">
      <c r="A192" s="37"/>
      <c r="B192" s="37"/>
      <c r="C192" s="37"/>
      <c r="D192" s="37"/>
      <c r="E192" s="37"/>
      <c r="F192" s="37"/>
      <c r="G192" s="37"/>
      <c r="H192" s="37"/>
      <c r="I192" s="37"/>
      <c r="J192" s="37"/>
      <c r="K192" s="37"/>
      <c r="L192" s="37"/>
      <c r="M192" s="37"/>
      <c r="N192" s="37"/>
      <c r="O192" s="37"/>
      <c r="P192" s="37"/>
      <c r="Q192" s="37"/>
      <c r="R192" s="37"/>
      <c r="S192" s="37"/>
    </row>
    <row r="193" spans="1:19" ht="13.5">
      <c r="A193" s="37"/>
      <c r="B193" s="37"/>
      <c r="C193" s="37"/>
      <c r="D193" s="37"/>
      <c r="E193" s="37"/>
      <c r="F193" s="37"/>
      <c r="G193" s="37"/>
      <c r="H193" s="37"/>
      <c r="I193" s="37"/>
      <c r="J193" s="37"/>
      <c r="K193" s="37"/>
      <c r="L193" s="37"/>
      <c r="M193" s="37"/>
      <c r="N193" s="37"/>
      <c r="O193" s="37"/>
      <c r="P193" s="37"/>
      <c r="Q193" s="37"/>
      <c r="R193" s="37"/>
      <c r="S193" s="37"/>
    </row>
    <row r="194" spans="1:19" ht="13.5">
      <c r="A194" s="37"/>
      <c r="B194" s="37"/>
      <c r="C194" s="37"/>
      <c r="D194" s="37"/>
      <c r="E194" s="37"/>
      <c r="F194" s="37"/>
      <c r="G194" s="37"/>
      <c r="H194" s="37"/>
      <c r="I194" s="37"/>
      <c r="J194" s="37"/>
      <c r="K194" s="37"/>
      <c r="L194" s="37"/>
      <c r="M194" s="37"/>
      <c r="N194" s="37"/>
      <c r="O194" s="37"/>
      <c r="P194" s="37"/>
      <c r="Q194" s="37"/>
      <c r="R194" s="37"/>
      <c r="S194" s="37"/>
    </row>
    <row r="195" spans="1:19" ht="13.5">
      <c r="A195" s="37"/>
      <c r="B195" s="37"/>
      <c r="C195" s="37"/>
      <c r="D195" s="37"/>
      <c r="E195" s="37"/>
      <c r="F195" s="37"/>
      <c r="G195" s="37"/>
      <c r="H195" s="37"/>
      <c r="I195" s="37"/>
      <c r="J195" s="37"/>
      <c r="K195" s="37"/>
      <c r="L195" s="37"/>
      <c r="M195" s="37"/>
      <c r="N195" s="37"/>
      <c r="O195" s="37"/>
      <c r="P195" s="37"/>
      <c r="Q195" s="37"/>
      <c r="R195" s="37"/>
      <c r="S195" s="37"/>
    </row>
    <row r="196" spans="1:19" ht="13.5">
      <c r="A196" s="37"/>
      <c r="B196" s="37"/>
      <c r="C196" s="37"/>
      <c r="D196" s="37"/>
      <c r="E196" s="37"/>
      <c r="F196" s="37"/>
      <c r="G196" s="37"/>
      <c r="H196" s="37"/>
      <c r="I196" s="37"/>
      <c r="J196" s="37"/>
      <c r="K196" s="37"/>
      <c r="L196" s="37"/>
      <c r="M196" s="37"/>
      <c r="N196" s="37"/>
      <c r="O196" s="37"/>
      <c r="P196" s="37"/>
      <c r="Q196" s="37"/>
      <c r="R196" s="37"/>
      <c r="S196" s="37"/>
    </row>
    <row r="197" spans="1:19" ht="13.5">
      <c r="A197" s="37"/>
      <c r="B197" s="37"/>
      <c r="C197" s="37"/>
      <c r="D197" s="37"/>
      <c r="E197" s="37"/>
      <c r="F197" s="37"/>
      <c r="G197" s="37"/>
      <c r="H197" s="37"/>
      <c r="I197" s="37"/>
      <c r="J197" s="37"/>
      <c r="K197" s="37"/>
      <c r="L197" s="37"/>
      <c r="M197" s="37"/>
      <c r="N197" s="37"/>
      <c r="O197" s="37"/>
      <c r="P197" s="37"/>
      <c r="Q197" s="37"/>
      <c r="R197" s="37"/>
      <c r="S197" s="37"/>
    </row>
    <row r="198" spans="1:19" ht="13.5">
      <c r="A198" s="37"/>
      <c r="B198" s="37"/>
      <c r="C198" s="37"/>
      <c r="D198" s="37"/>
      <c r="E198" s="37"/>
      <c r="F198" s="37"/>
      <c r="G198" s="37"/>
      <c r="H198" s="37"/>
      <c r="I198" s="37"/>
      <c r="J198" s="37"/>
      <c r="K198" s="37"/>
      <c r="L198" s="37"/>
      <c r="M198" s="37"/>
      <c r="N198" s="37"/>
      <c r="O198" s="37"/>
      <c r="P198" s="37"/>
      <c r="Q198" s="37"/>
      <c r="R198" s="37"/>
      <c r="S198" s="37"/>
    </row>
    <row r="199" spans="1:19" ht="13.5">
      <c r="A199" s="37"/>
      <c r="B199" s="37"/>
      <c r="C199" s="37"/>
      <c r="D199" s="37"/>
      <c r="E199" s="37"/>
      <c r="F199" s="37"/>
      <c r="G199" s="37"/>
      <c r="H199" s="37"/>
      <c r="I199" s="37"/>
      <c r="J199" s="37"/>
      <c r="K199" s="37"/>
      <c r="L199" s="37"/>
      <c r="M199" s="37"/>
      <c r="N199" s="37"/>
      <c r="O199" s="37"/>
      <c r="P199" s="37"/>
      <c r="Q199" s="37"/>
      <c r="R199" s="37"/>
      <c r="S199" s="37"/>
    </row>
    <row r="200" spans="1:19" ht="13.5">
      <c r="A200" s="37"/>
      <c r="B200" s="37"/>
      <c r="C200" s="37"/>
      <c r="D200" s="37"/>
      <c r="E200" s="37"/>
      <c r="F200" s="37"/>
      <c r="G200" s="37"/>
      <c r="H200" s="37"/>
      <c r="I200" s="37"/>
      <c r="J200" s="37"/>
      <c r="K200" s="37"/>
      <c r="L200" s="37"/>
      <c r="M200" s="37"/>
      <c r="N200" s="37"/>
      <c r="O200" s="37"/>
      <c r="P200" s="37"/>
      <c r="Q200" s="37"/>
      <c r="R200" s="37"/>
      <c r="S200" s="37"/>
    </row>
    <row r="201" spans="1:19" ht="13.5">
      <c r="A201" s="37"/>
      <c r="B201" s="37"/>
      <c r="C201" s="37"/>
      <c r="D201" s="37"/>
      <c r="E201" s="37"/>
      <c r="F201" s="37"/>
      <c r="G201" s="37"/>
      <c r="H201" s="37"/>
      <c r="I201" s="37"/>
      <c r="J201" s="37"/>
      <c r="K201" s="37"/>
      <c r="L201" s="37"/>
      <c r="M201" s="37"/>
      <c r="N201" s="37"/>
      <c r="O201" s="37"/>
      <c r="P201" s="37"/>
      <c r="Q201" s="37"/>
      <c r="R201" s="37"/>
      <c r="S201" s="37"/>
    </row>
    <row r="202" spans="1:19" ht="13.5">
      <c r="A202" s="37"/>
      <c r="B202" s="37"/>
      <c r="C202" s="37"/>
      <c r="D202" s="37"/>
      <c r="E202" s="37"/>
      <c r="F202" s="37"/>
      <c r="G202" s="37"/>
      <c r="H202" s="37"/>
      <c r="I202" s="37"/>
      <c r="J202" s="37"/>
      <c r="K202" s="37"/>
      <c r="L202" s="37"/>
      <c r="M202" s="37"/>
      <c r="N202" s="37"/>
      <c r="O202" s="37"/>
      <c r="P202" s="37"/>
      <c r="Q202" s="37"/>
      <c r="R202" s="37"/>
      <c r="S202" s="37"/>
    </row>
    <row r="203" spans="1:19" ht="13.5">
      <c r="A203" s="37"/>
      <c r="B203" s="37"/>
      <c r="C203" s="37"/>
      <c r="D203" s="37"/>
      <c r="E203" s="37"/>
      <c r="F203" s="37"/>
      <c r="G203" s="37"/>
      <c r="H203" s="37"/>
      <c r="I203" s="37"/>
      <c r="J203" s="37"/>
      <c r="K203" s="37"/>
      <c r="L203" s="37"/>
      <c r="M203" s="37"/>
      <c r="N203" s="37"/>
      <c r="O203" s="37"/>
      <c r="P203" s="37"/>
      <c r="Q203" s="37"/>
      <c r="R203" s="37"/>
      <c r="S203" s="37"/>
    </row>
    <row r="204" spans="1:19" ht="13.5">
      <c r="A204" s="37"/>
      <c r="B204" s="37"/>
      <c r="C204" s="37"/>
      <c r="D204" s="37"/>
      <c r="E204" s="37"/>
      <c r="F204" s="37"/>
      <c r="G204" s="37"/>
      <c r="H204" s="37"/>
      <c r="I204" s="37"/>
      <c r="J204" s="37"/>
      <c r="K204" s="37"/>
      <c r="L204" s="37"/>
      <c r="M204" s="37"/>
      <c r="N204" s="37"/>
      <c r="O204" s="37"/>
      <c r="P204" s="37"/>
      <c r="Q204" s="37"/>
      <c r="R204" s="37"/>
      <c r="S204" s="37"/>
    </row>
    <row r="205" spans="1:19" ht="13.5">
      <c r="A205" s="37"/>
      <c r="B205" s="37"/>
      <c r="C205" s="37"/>
      <c r="D205" s="37"/>
      <c r="E205" s="37"/>
      <c r="F205" s="37"/>
      <c r="G205" s="37"/>
      <c r="H205" s="37"/>
      <c r="I205" s="37"/>
      <c r="J205" s="37"/>
      <c r="K205" s="37"/>
      <c r="L205" s="37"/>
      <c r="M205" s="37"/>
      <c r="N205" s="37"/>
      <c r="O205" s="37"/>
      <c r="P205" s="37"/>
      <c r="Q205" s="37"/>
      <c r="R205" s="37"/>
      <c r="S205" s="37"/>
    </row>
    <row r="206" spans="1:19" ht="13.5">
      <c r="A206" s="37"/>
      <c r="B206" s="37"/>
      <c r="C206" s="37"/>
      <c r="D206" s="37"/>
      <c r="E206" s="37"/>
      <c r="F206" s="37"/>
      <c r="G206" s="37"/>
      <c r="H206" s="37"/>
      <c r="I206" s="37"/>
      <c r="J206" s="37"/>
      <c r="K206" s="37"/>
      <c r="L206" s="37"/>
      <c r="M206" s="37"/>
      <c r="N206" s="37"/>
      <c r="O206" s="37"/>
      <c r="P206" s="37"/>
      <c r="Q206" s="37"/>
      <c r="R206" s="37"/>
      <c r="S206" s="37"/>
    </row>
    <row r="207" spans="1:19" ht="13.5">
      <c r="A207" s="37"/>
      <c r="B207" s="37"/>
      <c r="C207" s="37"/>
      <c r="D207" s="37"/>
      <c r="E207" s="37"/>
      <c r="F207" s="37"/>
      <c r="G207" s="37"/>
      <c r="H207" s="37"/>
      <c r="I207" s="37"/>
      <c r="J207" s="37"/>
      <c r="K207" s="37"/>
      <c r="L207" s="37"/>
      <c r="M207" s="37"/>
      <c r="N207" s="37"/>
      <c r="O207" s="37"/>
      <c r="P207" s="37"/>
      <c r="Q207" s="37"/>
      <c r="R207" s="37"/>
      <c r="S207" s="37"/>
    </row>
    <row r="208" spans="1:19" ht="13.5">
      <c r="A208" s="37"/>
      <c r="B208" s="37"/>
      <c r="C208" s="37"/>
      <c r="D208" s="37"/>
      <c r="E208" s="37"/>
      <c r="F208" s="37"/>
      <c r="G208" s="37"/>
      <c r="H208" s="37"/>
      <c r="I208" s="37"/>
      <c r="J208" s="37"/>
      <c r="K208" s="37"/>
      <c r="L208" s="37"/>
      <c r="M208" s="37"/>
      <c r="N208" s="37"/>
      <c r="O208" s="37"/>
      <c r="P208" s="37"/>
      <c r="Q208" s="37"/>
      <c r="R208" s="37"/>
      <c r="S208" s="37"/>
    </row>
    <row r="209" spans="1:19" ht="13.5">
      <c r="A209" s="37"/>
      <c r="B209" s="37"/>
      <c r="C209" s="37"/>
      <c r="D209" s="37"/>
      <c r="E209" s="37"/>
      <c r="F209" s="37"/>
      <c r="G209" s="37"/>
      <c r="H209" s="37"/>
      <c r="I209" s="37"/>
      <c r="J209" s="37"/>
      <c r="K209" s="37"/>
      <c r="L209" s="37"/>
      <c r="M209" s="37"/>
      <c r="N209" s="37"/>
      <c r="O209" s="37"/>
      <c r="P209" s="37"/>
      <c r="Q209" s="37"/>
      <c r="R209" s="37"/>
      <c r="S209" s="37"/>
    </row>
    <row r="210" spans="1:19" ht="13.5">
      <c r="A210" s="37"/>
      <c r="B210" s="37"/>
      <c r="C210" s="37"/>
      <c r="D210" s="37"/>
      <c r="E210" s="37"/>
      <c r="F210" s="37"/>
      <c r="G210" s="37"/>
      <c r="H210" s="37"/>
      <c r="I210" s="37"/>
      <c r="J210" s="37"/>
      <c r="K210" s="37"/>
      <c r="L210" s="37"/>
      <c r="M210" s="37"/>
      <c r="N210" s="37"/>
      <c r="O210" s="37"/>
      <c r="P210" s="37"/>
      <c r="Q210" s="37"/>
      <c r="R210" s="37"/>
      <c r="S210" s="37"/>
    </row>
    <row r="211" spans="1:19" ht="13.5">
      <c r="A211" s="37"/>
      <c r="B211" s="37"/>
      <c r="C211" s="37"/>
      <c r="D211" s="37"/>
      <c r="E211" s="37"/>
      <c r="F211" s="37"/>
      <c r="G211" s="37"/>
      <c r="H211" s="37"/>
      <c r="I211" s="37"/>
      <c r="J211" s="37"/>
      <c r="K211" s="37"/>
      <c r="L211" s="37"/>
      <c r="M211" s="37"/>
      <c r="N211" s="37"/>
      <c r="O211" s="37"/>
      <c r="P211" s="37"/>
      <c r="Q211" s="37"/>
      <c r="R211" s="37"/>
      <c r="S211" s="37"/>
    </row>
    <row r="212" spans="1:19" ht="13.5">
      <c r="A212" s="37"/>
      <c r="B212" s="37"/>
      <c r="C212" s="37"/>
      <c r="D212" s="37"/>
      <c r="E212" s="37"/>
      <c r="F212" s="37"/>
      <c r="G212" s="37"/>
      <c r="H212" s="37"/>
      <c r="I212" s="37"/>
      <c r="J212" s="37"/>
      <c r="K212" s="37"/>
      <c r="L212" s="37"/>
      <c r="M212" s="37"/>
      <c r="N212" s="37"/>
      <c r="O212" s="37"/>
      <c r="P212" s="37"/>
      <c r="Q212" s="37"/>
      <c r="R212" s="37"/>
      <c r="S212" s="37"/>
    </row>
    <row r="213" spans="1:19" ht="13.5">
      <c r="A213" s="37"/>
      <c r="B213" s="37"/>
      <c r="C213" s="37"/>
      <c r="D213" s="37"/>
      <c r="E213" s="37"/>
      <c r="F213" s="37"/>
      <c r="G213" s="37"/>
      <c r="H213" s="37"/>
      <c r="I213" s="37"/>
      <c r="J213" s="37"/>
      <c r="K213" s="37"/>
      <c r="L213" s="37"/>
      <c r="M213" s="37"/>
      <c r="N213" s="37"/>
      <c r="O213" s="37"/>
      <c r="P213" s="37"/>
      <c r="Q213" s="37"/>
      <c r="R213" s="37"/>
      <c r="S213" s="37"/>
    </row>
    <row r="214" spans="1:19" ht="13.5">
      <c r="A214" s="37"/>
      <c r="B214" s="37"/>
      <c r="C214" s="37"/>
      <c r="D214" s="37"/>
      <c r="E214" s="37"/>
      <c r="F214" s="37"/>
      <c r="G214" s="37"/>
      <c r="H214" s="37"/>
      <c r="I214" s="37"/>
      <c r="J214" s="37"/>
      <c r="K214" s="37"/>
      <c r="L214" s="37"/>
      <c r="M214" s="37"/>
      <c r="N214" s="37"/>
      <c r="O214" s="37"/>
      <c r="P214" s="37"/>
      <c r="Q214" s="37"/>
      <c r="R214" s="37"/>
      <c r="S214" s="37"/>
    </row>
    <row r="215" spans="1:19" ht="13.5">
      <c r="A215" s="37"/>
      <c r="B215" s="37"/>
      <c r="C215" s="37"/>
      <c r="D215" s="37"/>
      <c r="E215" s="37"/>
      <c r="F215" s="37"/>
      <c r="G215" s="37"/>
      <c r="H215" s="37"/>
      <c r="I215" s="37"/>
      <c r="J215" s="37"/>
      <c r="K215" s="37"/>
      <c r="L215" s="37"/>
      <c r="M215" s="37"/>
      <c r="N215" s="37"/>
      <c r="O215" s="37"/>
      <c r="P215" s="37"/>
      <c r="Q215" s="37"/>
      <c r="R215" s="37"/>
      <c r="S215" s="37"/>
    </row>
    <row r="216" spans="1:19" ht="13.5">
      <c r="A216" s="37"/>
      <c r="B216" s="37"/>
      <c r="C216" s="37"/>
      <c r="D216" s="37"/>
      <c r="E216" s="37"/>
      <c r="F216" s="37"/>
      <c r="G216" s="37"/>
      <c r="H216" s="37"/>
      <c r="I216" s="37"/>
      <c r="J216" s="37"/>
      <c r="K216" s="37"/>
      <c r="L216" s="37"/>
      <c r="M216" s="37"/>
      <c r="N216" s="37"/>
      <c r="O216" s="37"/>
      <c r="P216" s="37"/>
      <c r="Q216" s="37"/>
      <c r="R216" s="37"/>
      <c r="S216" s="37"/>
    </row>
    <row r="217" spans="1:19" ht="13.5">
      <c r="A217" s="37"/>
      <c r="B217" s="37"/>
      <c r="C217" s="37"/>
      <c r="D217" s="37"/>
      <c r="E217" s="37"/>
      <c r="F217" s="37"/>
      <c r="G217" s="37"/>
      <c r="H217" s="37"/>
      <c r="I217" s="37"/>
      <c r="J217" s="37"/>
      <c r="K217" s="37"/>
      <c r="L217" s="37"/>
      <c r="M217" s="37"/>
      <c r="N217" s="37"/>
      <c r="O217" s="37"/>
      <c r="P217" s="37"/>
      <c r="Q217" s="37"/>
      <c r="R217" s="37"/>
      <c r="S217" s="37"/>
    </row>
    <row r="218" spans="1:19" ht="13.5">
      <c r="A218" s="37"/>
      <c r="B218" s="37"/>
      <c r="C218" s="37"/>
      <c r="D218" s="37"/>
      <c r="E218" s="37"/>
      <c r="F218" s="37"/>
      <c r="G218" s="37"/>
      <c r="H218" s="37"/>
      <c r="I218" s="37"/>
      <c r="J218" s="37"/>
      <c r="K218" s="37"/>
      <c r="L218" s="37"/>
      <c r="M218" s="37"/>
      <c r="N218" s="37"/>
      <c r="O218" s="37"/>
      <c r="P218" s="37"/>
      <c r="Q218" s="37"/>
      <c r="R218" s="37"/>
      <c r="S218" s="37"/>
    </row>
    <row r="219" spans="1:19" ht="13.5">
      <c r="A219" s="37"/>
      <c r="B219" s="37"/>
      <c r="C219" s="37"/>
      <c r="D219" s="37"/>
      <c r="E219" s="37"/>
      <c r="F219" s="37"/>
      <c r="G219" s="37"/>
      <c r="H219" s="37"/>
      <c r="I219" s="37"/>
      <c r="J219" s="37"/>
      <c r="K219" s="37"/>
      <c r="L219" s="37"/>
      <c r="M219" s="37"/>
      <c r="N219" s="37"/>
      <c r="O219" s="37"/>
      <c r="P219" s="37"/>
      <c r="Q219" s="37"/>
      <c r="R219" s="37"/>
      <c r="S219" s="37"/>
    </row>
    <row r="220" spans="1:19" ht="13.5">
      <c r="A220" s="37"/>
      <c r="B220" s="37"/>
      <c r="C220" s="37"/>
      <c r="D220" s="37"/>
      <c r="E220" s="37"/>
      <c r="F220" s="37"/>
      <c r="G220" s="37"/>
      <c r="H220" s="37"/>
      <c r="I220" s="37"/>
      <c r="J220" s="37"/>
      <c r="K220" s="37"/>
      <c r="L220" s="37"/>
      <c r="M220" s="37"/>
      <c r="N220" s="37"/>
      <c r="O220" s="37"/>
      <c r="P220" s="37"/>
      <c r="Q220" s="37"/>
      <c r="R220" s="37"/>
      <c r="S220" s="37"/>
    </row>
    <row r="221" spans="1:19" ht="13.5">
      <c r="A221" s="37"/>
      <c r="B221" s="37"/>
      <c r="C221" s="37"/>
      <c r="D221" s="37"/>
      <c r="E221" s="37"/>
      <c r="F221" s="37"/>
      <c r="G221" s="37"/>
      <c r="H221" s="37"/>
      <c r="I221" s="37"/>
      <c r="J221" s="37"/>
      <c r="K221" s="37"/>
      <c r="L221" s="37"/>
      <c r="M221" s="37"/>
      <c r="N221" s="37"/>
      <c r="O221" s="37"/>
      <c r="P221" s="37"/>
      <c r="Q221" s="37"/>
      <c r="R221" s="37"/>
      <c r="S221" s="37"/>
    </row>
    <row r="222" spans="1:19" ht="13.5">
      <c r="A222" s="37"/>
      <c r="B222" s="37"/>
      <c r="C222" s="37"/>
      <c r="D222" s="37"/>
      <c r="E222" s="37"/>
      <c r="F222" s="37"/>
      <c r="G222" s="37"/>
      <c r="H222" s="37"/>
      <c r="I222" s="37"/>
      <c r="J222" s="37"/>
      <c r="K222" s="37"/>
      <c r="L222" s="37"/>
      <c r="M222" s="37"/>
      <c r="N222" s="37"/>
      <c r="O222" s="37"/>
      <c r="P222" s="37"/>
      <c r="Q222" s="37"/>
      <c r="R222" s="37"/>
      <c r="S222" s="37"/>
    </row>
    <row r="223" spans="1:19" ht="13.5">
      <c r="A223" s="37"/>
      <c r="B223" s="37"/>
      <c r="C223" s="37"/>
      <c r="D223" s="37"/>
      <c r="E223" s="37"/>
      <c r="F223" s="37"/>
      <c r="G223" s="37"/>
      <c r="H223" s="37"/>
      <c r="I223" s="37"/>
      <c r="J223" s="37"/>
      <c r="K223" s="37"/>
      <c r="L223" s="37"/>
      <c r="M223" s="37"/>
      <c r="N223" s="37"/>
      <c r="O223" s="37"/>
      <c r="P223" s="37"/>
      <c r="Q223" s="37"/>
      <c r="R223" s="37"/>
      <c r="S223" s="37"/>
    </row>
    <row r="224" spans="1:19" ht="13.5">
      <c r="A224" s="37"/>
      <c r="B224" s="37"/>
      <c r="C224" s="37"/>
      <c r="D224" s="37"/>
      <c r="E224" s="37"/>
      <c r="F224" s="37"/>
      <c r="G224" s="37"/>
      <c r="H224" s="37"/>
      <c r="I224" s="37"/>
      <c r="J224" s="37"/>
      <c r="K224" s="37"/>
      <c r="L224" s="37"/>
      <c r="M224" s="37"/>
      <c r="N224" s="37"/>
      <c r="O224" s="37"/>
      <c r="P224" s="37"/>
      <c r="Q224" s="37"/>
      <c r="R224" s="37"/>
      <c r="S224" s="37"/>
    </row>
    <row r="225" spans="1:19" ht="13.5">
      <c r="A225" s="37"/>
      <c r="B225" s="37"/>
      <c r="C225" s="37"/>
      <c r="D225" s="37"/>
      <c r="E225" s="37"/>
      <c r="F225" s="37"/>
      <c r="G225" s="37"/>
      <c r="H225" s="37"/>
      <c r="I225" s="37"/>
      <c r="J225" s="37"/>
      <c r="K225" s="37"/>
      <c r="L225" s="37"/>
      <c r="M225" s="37"/>
      <c r="N225" s="37"/>
      <c r="O225" s="37"/>
      <c r="P225" s="37"/>
      <c r="Q225" s="37"/>
      <c r="R225" s="37"/>
      <c r="S225" s="37"/>
    </row>
    <row r="226" spans="1:19" ht="13.5">
      <c r="A226" s="37"/>
      <c r="B226" s="37"/>
      <c r="C226" s="37"/>
      <c r="D226" s="37"/>
      <c r="E226" s="37"/>
      <c r="F226" s="37"/>
      <c r="G226" s="37"/>
      <c r="H226" s="37"/>
      <c r="I226" s="37"/>
      <c r="J226" s="37"/>
      <c r="K226" s="37"/>
      <c r="L226" s="37"/>
      <c r="M226" s="37"/>
      <c r="N226" s="37"/>
      <c r="O226" s="37"/>
      <c r="P226" s="37"/>
      <c r="Q226" s="37"/>
      <c r="R226" s="37"/>
      <c r="S226" s="37"/>
    </row>
    <row r="227" spans="1:19" ht="13.5">
      <c r="A227" s="37"/>
      <c r="B227" s="37"/>
      <c r="C227" s="37"/>
      <c r="D227" s="37"/>
      <c r="E227" s="37"/>
      <c r="F227" s="37"/>
      <c r="G227" s="37"/>
      <c r="H227" s="37"/>
      <c r="I227" s="37"/>
      <c r="J227" s="37"/>
      <c r="K227" s="37"/>
      <c r="L227" s="37"/>
      <c r="M227" s="37"/>
      <c r="N227" s="37"/>
      <c r="O227" s="37"/>
      <c r="P227" s="37"/>
      <c r="Q227" s="37"/>
      <c r="R227" s="37"/>
      <c r="S227" s="37"/>
    </row>
    <row r="228" spans="1:19" ht="13.5">
      <c r="A228" s="37"/>
      <c r="B228" s="37"/>
      <c r="C228" s="37"/>
      <c r="D228" s="37"/>
      <c r="E228" s="37"/>
      <c r="F228" s="37"/>
      <c r="G228" s="37"/>
      <c r="H228" s="37"/>
      <c r="I228" s="37"/>
      <c r="J228" s="37"/>
      <c r="K228" s="37"/>
      <c r="L228" s="37"/>
      <c r="M228" s="37"/>
      <c r="N228" s="37"/>
      <c r="O228" s="37"/>
      <c r="P228" s="37"/>
      <c r="Q228" s="37"/>
      <c r="R228" s="37"/>
      <c r="S228" s="37"/>
    </row>
    <row r="229" spans="1:19" ht="13.5">
      <c r="A229" s="37"/>
      <c r="B229" s="37"/>
      <c r="C229" s="37"/>
      <c r="D229" s="37"/>
      <c r="E229" s="37"/>
      <c r="F229" s="37"/>
      <c r="G229" s="37"/>
      <c r="H229" s="37"/>
      <c r="I229" s="37"/>
      <c r="J229" s="37"/>
      <c r="K229" s="37"/>
      <c r="L229" s="37"/>
      <c r="M229" s="37"/>
      <c r="N229" s="37"/>
      <c r="O229" s="37"/>
      <c r="P229" s="37"/>
      <c r="Q229" s="37"/>
      <c r="R229" s="37"/>
      <c r="S229" s="37"/>
    </row>
    <row r="230" spans="1:19" ht="13.5">
      <c r="A230" s="37"/>
      <c r="B230" s="37"/>
      <c r="C230" s="37"/>
      <c r="D230" s="37"/>
      <c r="E230" s="37"/>
      <c r="F230" s="37"/>
      <c r="G230" s="37"/>
      <c r="H230" s="37"/>
      <c r="I230" s="37"/>
      <c r="J230" s="37"/>
      <c r="K230" s="37"/>
      <c r="L230" s="37"/>
      <c r="M230" s="37"/>
      <c r="N230" s="37"/>
      <c r="O230" s="37"/>
      <c r="P230" s="37"/>
      <c r="Q230" s="37"/>
      <c r="R230" s="37"/>
      <c r="S230" s="37"/>
    </row>
    <row r="231" spans="1:19" ht="13.5">
      <c r="A231" s="37"/>
      <c r="B231" s="37"/>
      <c r="C231" s="37"/>
      <c r="D231" s="37"/>
      <c r="E231" s="37"/>
      <c r="F231" s="37"/>
      <c r="G231" s="37"/>
      <c r="H231" s="37"/>
      <c r="I231" s="37"/>
      <c r="J231" s="37"/>
      <c r="K231" s="37"/>
      <c r="L231" s="37"/>
      <c r="M231" s="37"/>
      <c r="N231" s="37"/>
      <c r="O231" s="37"/>
      <c r="P231" s="37"/>
      <c r="Q231" s="37"/>
      <c r="R231" s="37"/>
      <c r="S231" s="37"/>
    </row>
    <row r="232" spans="1:19" ht="13.5">
      <c r="A232" s="37"/>
      <c r="B232" s="37"/>
      <c r="C232" s="37"/>
      <c r="D232" s="37"/>
      <c r="E232" s="37"/>
      <c r="F232" s="37"/>
      <c r="G232" s="37"/>
      <c r="H232" s="37"/>
      <c r="I232" s="37"/>
      <c r="J232" s="37"/>
      <c r="K232" s="37"/>
      <c r="L232" s="37"/>
      <c r="M232" s="37"/>
      <c r="N232" s="37"/>
      <c r="O232" s="37"/>
      <c r="P232" s="37"/>
      <c r="Q232" s="37"/>
      <c r="R232" s="37"/>
      <c r="S232" s="37"/>
    </row>
    <row r="233" spans="1:19" ht="13.5">
      <c r="A233" s="37"/>
      <c r="B233" s="37"/>
      <c r="C233" s="37"/>
      <c r="D233" s="37"/>
      <c r="E233" s="37"/>
      <c r="F233" s="37"/>
      <c r="G233" s="37"/>
      <c r="H233" s="37"/>
      <c r="I233" s="37"/>
      <c r="J233" s="37"/>
      <c r="K233" s="37"/>
      <c r="L233" s="37"/>
      <c r="M233" s="37"/>
      <c r="N233" s="37"/>
      <c r="O233" s="37"/>
      <c r="P233" s="37"/>
      <c r="Q233" s="37"/>
      <c r="R233" s="37"/>
      <c r="S233" s="37"/>
    </row>
    <row r="234" spans="1:19" ht="13.5">
      <c r="A234" s="37"/>
      <c r="B234" s="37"/>
      <c r="C234" s="37"/>
      <c r="D234" s="37"/>
      <c r="E234" s="37"/>
      <c r="F234" s="37"/>
      <c r="G234" s="37"/>
      <c r="H234" s="37"/>
      <c r="I234" s="37"/>
      <c r="J234" s="37"/>
      <c r="K234" s="37"/>
      <c r="L234" s="37"/>
      <c r="M234" s="37"/>
      <c r="N234" s="37"/>
      <c r="O234" s="37"/>
      <c r="P234" s="37"/>
      <c r="Q234" s="37"/>
      <c r="R234" s="37"/>
      <c r="S234" s="37"/>
    </row>
    <row r="235" spans="1:19" ht="13.5">
      <c r="A235" s="37"/>
      <c r="B235" s="37"/>
      <c r="C235" s="37"/>
      <c r="D235" s="37"/>
      <c r="E235" s="37"/>
      <c r="F235" s="37"/>
      <c r="G235" s="37"/>
      <c r="H235" s="37"/>
      <c r="I235" s="37"/>
      <c r="J235" s="37"/>
      <c r="K235" s="37"/>
      <c r="L235" s="37"/>
      <c r="M235" s="37"/>
      <c r="N235" s="37"/>
      <c r="O235" s="37"/>
      <c r="P235" s="37"/>
      <c r="Q235" s="37"/>
      <c r="R235" s="37"/>
      <c r="S235" s="37"/>
    </row>
    <row r="236" spans="1:19" ht="13.5">
      <c r="A236" s="37"/>
      <c r="B236" s="37"/>
      <c r="C236" s="37"/>
      <c r="D236" s="37"/>
      <c r="E236" s="37"/>
      <c r="F236" s="37"/>
      <c r="G236" s="37"/>
      <c r="H236" s="37"/>
      <c r="I236" s="37"/>
      <c r="J236" s="37"/>
      <c r="K236" s="37"/>
      <c r="L236" s="37"/>
      <c r="M236" s="37"/>
      <c r="N236" s="37"/>
      <c r="O236" s="37"/>
      <c r="P236" s="37"/>
      <c r="Q236" s="37"/>
      <c r="R236" s="37"/>
      <c r="S236" s="37"/>
    </row>
    <row r="237" spans="1:19" ht="13.5">
      <c r="A237" s="37"/>
      <c r="B237" s="37"/>
      <c r="C237" s="37"/>
      <c r="D237" s="37"/>
      <c r="E237" s="37"/>
      <c r="F237" s="37"/>
      <c r="G237" s="37"/>
      <c r="H237" s="37"/>
      <c r="I237" s="37"/>
      <c r="J237" s="37"/>
      <c r="K237" s="37"/>
      <c r="L237" s="37"/>
      <c r="M237" s="37"/>
      <c r="N237" s="37"/>
      <c r="O237" s="37"/>
      <c r="P237" s="37"/>
      <c r="Q237" s="37"/>
      <c r="R237" s="37"/>
      <c r="S237" s="37"/>
    </row>
    <row r="238" spans="1:19" ht="13.5">
      <c r="A238" s="37"/>
      <c r="B238" s="37"/>
      <c r="C238" s="37"/>
      <c r="D238" s="37"/>
      <c r="E238" s="37"/>
      <c r="F238" s="37"/>
      <c r="G238" s="37"/>
      <c r="H238" s="37"/>
      <c r="I238" s="37"/>
      <c r="J238" s="37"/>
      <c r="K238" s="37"/>
      <c r="L238" s="37"/>
      <c r="M238" s="37"/>
      <c r="N238" s="37"/>
      <c r="O238" s="37"/>
      <c r="P238" s="37"/>
      <c r="Q238" s="37"/>
      <c r="R238" s="37"/>
      <c r="S238" s="37"/>
    </row>
    <row r="239" spans="1:19" ht="13.5">
      <c r="A239" s="37"/>
      <c r="B239" s="37"/>
      <c r="C239" s="37"/>
      <c r="D239" s="37"/>
      <c r="E239" s="37"/>
      <c r="F239" s="37"/>
      <c r="G239" s="37"/>
      <c r="H239" s="37"/>
      <c r="I239" s="37"/>
      <c r="J239" s="37"/>
      <c r="K239" s="37"/>
      <c r="L239" s="37"/>
      <c r="M239" s="37"/>
      <c r="N239" s="37"/>
      <c r="O239" s="37"/>
      <c r="P239" s="37"/>
      <c r="Q239" s="37"/>
      <c r="R239" s="37"/>
      <c r="S239" s="37"/>
    </row>
    <row r="240" spans="1:19" ht="13.5">
      <c r="A240" s="37"/>
      <c r="B240" s="37"/>
      <c r="C240" s="37"/>
      <c r="D240" s="37"/>
      <c r="E240" s="37"/>
      <c r="F240" s="37"/>
      <c r="G240" s="37"/>
      <c r="H240" s="37"/>
      <c r="I240" s="37"/>
      <c r="J240" s="37"/>
      <c r="K240" s="37"/>
      <c r="L240" s="37"/>
      <c r="M240" s="37"/>
      <c r="N240" s="37"/>
      <c r="O240" s="37"/>
      <c r="P240" s="37"/>
      <c r="Q240" s="37"/>
      <c r="R240" s="37"/>
      <c r="S240" s="37"/>
    </row>
    <row r="241" spans="1:19" ht="13.5">
      <c r="A241" s="37"/>
      <c r="B241" s="37"/>
      <c r="C241" s="37"/>
      <c r="D241" s="37"/>
      <c r="E241" s="37"/>
      <c r="F241" s="37"/>
      <c r="G241" s="37"/>
      <c r="H241" s="37"/>
      <c r="I241" s="37"/>
      <c r="J241" s="37"/>
      <c r="K241" s="37"/>
      <c r="L241" s="37"/>
      <c r="M241" s="37"/>
      <c r="N241" s="37"/>
      <c r="O241" s="37"/>
      <c r="P241" s="37"/>
      <c r="Q241" s="37"/>
      <c r="R241" s="37"/>
      <c r="S241" s="37"/>
    </row>
    <row r="242" spans="1:19" ht="13.5">
      <c r="A242" s="37"/>
      <c r="B242" s="37"/>
      <c r="C242" s="37"/>
      <c r="D242" s="37"/>
      <c r="E242" s="37"/>
      <c r="F242" s="37"/>
      <c r="G242" s="37"/>
      <c r="H242" s="37"/>
      <c r="I242" s="37"/>
      <c r="J242" s="37"/>
      <c r="K242" s="37"/>
      <c r="L242" s="37"/>
      <c r="M242" s="37"/>
      <c r="N242" s="37"/>
      <c r="O242" s="37"/>
      <c r="P242" s="37"/>
      <c r="Q242" s="37"/>
      <c r="R242" s="37"/>
      <c r="S242" s="37"/>
    </row>
    <row r="243" spans="1:19" ht="13.5">
      <c r="A243" s="37"/>
      <c r="B243" s="37"/>
      <c r="C243" s="37"/>
      <c r="D243" s="37"/>
      <c r="E243" s="37"/>
      <c r="F243" s="37"/>
      <c r="G243" s="37"/>
      <c r="H243" s="37"/>
      <c r="I243" s="37"/>
      <c r="J243" s="37"/>
      <c r="K243" s="37"/>
      <c r="L243" s="37"/>
      <c r="M243" s="37"/>
      <c r="N243" s="37"/>
      <c r="O243" s="37"/>
      <c r="P243" s="37"/>
      <c r="Q243" s="37"/>
      <c r="R243" s="37"/>
      <c r="S243" s="37"/>
    </row>
    <row r="244" spans="1:19" ht="13.5">
      <c r="A244" s="37"/>
      <c r="B244" s="37"/>
      <c r="C244" s="37"/>
      <c r="D244" s="37"/>
      <c r="E244" s="37"/>
      <c r="F244" s="37"/>
      <c r="G244" s="37"/>
      <c r="H244" s="37"/>
      <c r="I244" s="37"/>
      <c r="J244" s="37"/>
      <c r="K244" s="37"/>
      <c r="L244" s="37"/>
      <c r="M244" s="37"/>
      <c r="N244" s="37"/>
      <c r="O244" s="37"/>
      <c r="P244" s="37"/>
      <c r="Q244" s="37"/>
      <c r="R244" s="37"/>
      <c r="S244" s="37"/>
    </row>
    <row r="245" spans="1:19" ht="13.5">
      <c r="A245" s="37"/>
      <c r="B245" s="37"/>
      <c r="C245" s="37"/>
      <c r="D245" s="37"/>
      <c r="E245" s="37"/>
      <c r="F245" s="37"/>
      <c r="G245" s="37"/>
      <c r="H245" s="37"/>
      <c r="I245" s="37"/>
      <c r="J245" s="37"/>
      <c r="K245" s="37"/>
      <c r="L245" s="37"/>
      <c r="M245" s="37"/>
      <c r="N245" s="37"/>
      <c r="O245" s="37"/>
      <c r="P245" s="37"/>
      <c r="Q245" s="37"/>
      <c r="R245" s="37"/>
      <c r="S245" s="37"/>
    </row>
    <row r="246" spans="1:19" ht="13.5">
      <c r="A246" s="37"/>
      <c r="B246" s="37"/>
      <c r="C246" s="37"/>
      <c r="D246" s="37"/>
      <c r="E246" s="37"/>
      <c r="F246" s="37"/>
      <c r="G246" s="37"/>
      <c r="H246" s="37"/>
      <c r="I246" s="37"/>
      <c r="J246" s="37"/>
      <c r="K246" s="37"/>
      <c r="L246" s="37"/>
      <c r="M246" s="37"/>
      <c r="N246" s="37"/>
      <c r="O246" s="37"/>
      <c r="P246" s="37"/>
      <c r="Q246" s="37"/>
      <c r="R246" s="37"/>
      <c r="S246" s="37"/>
    </row>
    <row r="247" spans="1:19" ht="13.5">
      <c r="A247" s="37"/>
      <c r="B247" s="37"/>
      <c r="C247" s="37"/>
      <c r="D247" s="37"/>
      <c r="E247" s="37"/>
      <c r="F247" s="37"/>
      <c r="G247" s="37"/>
      <c r="H247" s="37"/>
      <c r="I247" s="37"/>
      <c r="J247" s="37"/>
      <c r="K247" s="37"/>
      <c r="L247" s="37"/>
      <c r="M247" s="37"/>
      <c r="N247" s="37"/>
      <c r="O247" s="37"/>
      <c r="P247" s="37"/>
      <c r="Q247" s="37"/>
      <c r="R247" s="37"/>
      <c r="S247" s="37"/>
    </row>
    <row r="248" spans="1:19" ht="13.5">
      <c r="A248" s="37"/>
      <c r="B248" s="37"/>
      <c r="C248" s="37"/>
      <c r="D248" s="37"/>
      <c r="E248" s="37"/>
      <c r="F248" s="37"/>
      <c r="G248" s="37"/>
      <c r="H248" s="37"/>
      <c r="I248" s="37"/>
      <c r="J248" s="37"/>
      <c r="K248" s="37"/>
      <c r="L248" s="37"/>
      <c r="M248" s="37"/>
      <c r="N248" s="37"/>
      <c r="O248" s="37"/>
      <c r="P248" s="37"/>
      <c r="Q248" s="37"/>
      <c r="R248" s="37"/>
      <c r="S248" s="37"/>
    </row>
    <row r="249" spans="1:19" ht="13.5">
      <c r="A249" s="37"/>
      <c r="B249" s="37"/>
      <c r="C249" s="37"/>
      <c r="D249" s="37"/>
      <c r="E249" s="37"/>
      <c r="F249" s="37"/>
      <c r="G249" s="37"/>
      <c r="H249" s="37"/>
      <c r="I249" s="37"/>
      <c r="J249" s="37"/>
      <c r="K249" s="37"/>
      <c r="L249" s="37"/>
      <c r="M249" s="37"/>
      <c r="N249" s="37"/>
      <c r="O249" s="37"/>
      <c r="P249" s="37"/>
      <c r="Q249" s="37"/>
      <c r="R249" s="37"/>
      <c r="S249" s="37"/>
    </row>
    <row r="250" spans="1:19" ht="13.5">
      <c r="A250" s="37"/>
      <c r="B250" s="37"/>
      <c r="C250" s="37"/>
      <c r="D250" s="37"/>
      <c r="E250" s="37"/>
      <c r="F250" s="37"/>
      <c r="G250" s="37"/>
      <c r="H250" s="37"/>
      <c r="I250" s="37"/>
      <c r="J250" s="37"/>
      <c r="K250" s="37"/>
      <c r="L250" s="37"/>
      <c r="M250" s="37"/>
      <c r="N250" s="37"/>
      <c r="O250" s="37"/>
      <c r="P250" s="37"/>
      <c r="Q250" s="37"/>
      <c r="R250" s="37"/>
      <c r="S250" s="37"/>
    </row>
    <row r="251" spans="1:19" ht="13.5">
      <c r="A251" s="37"/>
      <c r="B251" s="37"/>
      <c r="C251" s="37"/>
      <c r="D251" s="37"/>
      <c r="E251" s="37"/>
      <c r="F251" s="37"/>
      <c r="G251" s="37"/>
      <c r="H251" s="37"/>
      <c r="I251" s="37"/>
      <c r="J251" s="37"/>
      <c r="K251" s="37"/>
      <c r="L251" s="37"/>
      <c r="M251" s="37"/>
      <c r="N251" s="37"/>
      <c r="O251" s="37"/>
      <c r="P251" s="37"/>
      <c r="Q251" s="37"/>
      <c r="R251" s="37"/>
      <c r="S251" s="37"/>
    </row>
    <row r="252" spans="1:19" ht="13.5">
      <c r="A252" s="37"/>
      <c r="B252" s="37"/>
      <c r="C252" s="37"/>
      <c r="D252" s="37"/>
      <c r="E252" s="37"/>
      <c r="F252" s="37"/>
      <c r="G252" s="37"/>
      <c r="H252" s="37"/>
      <c r="I252" s="37"/>
      <c r="J252" s="37"/>
      <c r="K252" s="37"/>
      <c r="L252" s="37"/>
      <c r="M252" s="37"/>
      <c r="N252" s="37"/>
      <c r="O252" s="37"/>
      <c r="P252" s="37"/>
      <c r="Q252" s="37"/>
      <c r="R252" s="37"/>
      <c r="S252" s="37"/>
    </row>
    <row r="253" spans="1:19" ht="13.5">
      <c r="A253" s="37"/>
      <c r="B253" s="37"/>
      <c r="C253" s="37"/>
      <c r="D253" s="37"/>
      <c r="E253" s="37"/>
      <c r="F253" s="37"/>
      <c r="G253" s="37"/>
      <c r="H253" s="37"/>
      <c r="I253" s="37"/>
      <c r="J253" s="37"/>
      <c r="K253" s="37"/>
      <c r="L253" s="37"/>
      <c r="M253" s="37"/>
      <c r="N253" s="37"/>
      <c r="O253" s="37"/>
      <c r="P253" s="37"/>
      <c r="Q253" s="37"/>
      <c r="R253" s="37"/>
      <c r="S253" s="37"/>
    </row>
    <row r="254" spans="1:19" ht="13.5">
      <c r="A254" s="37"/>
      <c r="B254" s="37"/>
      <c r="C254" s="37"/>
      <c r="D254" s="37"/>
      <c r="E254" s="37"/>
      <c r="F254" s="37"/>
      <c r="G254" s="37"/>
      <c r="H254" s="37"/>
      <c r="I254" s="37"/>
      <c r="J254" s="37"/>
      <c r="K254" s="37"/>
      <c r="L254" s="37"/>
      <c r="M254" s="37"/>
      <c r="N254" s="37"/>
      <c r="O254" s="37"/>
      <c r="P254" s="37"/>
      <c r="Q254" s="37"/>
      <c r="R254" s="37"/>
      <c r="S254" s="37"/>
    </row>
    <row r="255" spans="1:19" ht="13.5">
      <c r="A255" s="37"/>
      <c r="B255" s="37"/>
      <c r="C255" s="37"/>
      <c r="D255" s="37"/>
      <c r="E255" s="37"/>
      <c r="F255" s="37"/>
      <c r="G255" s="37"/>
      <c r="H255" s="37"/>
      <c r="I255" s="37"/>
      <c r="J255" s="37"/>
      <c r="K255" s="37"/>
      <c r="L255" s="37"/>
      <c r="M255" s="37"/>
      <c r="N255" s="37"/>
      <c r="O255" s="37"/>
      <c r="P255" s="37"/>
      <c r="Q255" s="37"/>
      <c r="R255" s="37"/>
      <c r="S255" s="37"/>
    </row>
    <row r="256" spans="1:19" ht="13.5">
      <c r="A256" s="37"/>
      <c r="B256" s="37"/>
      <c r="C256" s="37"/>
      <c r="D256" s="37"/>
      <c r="E256" s="37"/>
      <c r="F256" s="37"/>
      <c r="G256" s="37"/>
      <c r="H256" s="37"/>
      <c r="I256" s="37"/>
      <c r="J256" s="37"/>
      <c r="K256" s="37"/>
      <c r="L256" s="37"/>
      <c r="M256" s="37"/>
      <c r="N256" s="37"/>
      <c r="O256" s="37"/>
      <c r="P256" s="37"/>
      <c r="Q256" s="37"/>
      <c r="R256" s="37"/>
      <c r="S256" s="37"/>
    </row>
    <row r="257" spans="1:19" ht="13.5">
      <c r="A257" s="37"/>
      <c r="B257" s="37"/>
      <c r="C257" s="37"/>
      <c r="D257" s="37"/>
      <c r="E257" s="37"/>
      <c r="F257" s="37"/>
      <c r="G257" s="37"/>
      <c r="H257" s="37"/>
      <c r="I257" s="37"/>
      <c r="J257" s="37"/>
      <c r="K257" s="37"/>
      <c r="L257" s="37"/>
      <c r="M257" s="37"/>
      <c r="N257" s="37"/>
      <c r="O257" s="37"/>
      <c r="P257" s="37"/>
      <c r="Q257" s="37"/>
      <c r="R257" s="37"/>
      <c r="S257" s="37"/>
    </row>
    <row r="258" spans="1:19" ht="13.5">
      <c r="A258" s="37"/>
      <c r="B258" s="37"/>
      <c r="C258" s="37"/>
      <c r="D258" s="37"/>
      <c r="E258" s="37"/>
      <c r="F258" s="37"/>
      <c r="G258" s="37"/>
      <c r="H258" s="37"/>
      <c r="I258" s="37"/>
      <c r="J258" s="37"/>
      <c r="K258" s="37"/>
      <c r="L258" s="37"/>
      <c r="M258" s="37"/>
      <c r="N258" s="37"/>
      <c r="O258" s="37"/>
      <c r="P258" s="37"/>
      <c r="Q258" s="37"/>
      <c r="R258" s="37"/>
      <c r="S258" s="37"/>
    </row>
    <row r="259" spans="1:19" ht="13.5">
      <c r="A259" s="37"/>
      <c r="B259" s="37"/>
      <c r="C259" s="37"/>
      <c r="D259" s="37"/>
      <c r="E259" s="37"/>
      <c r="F259" s="37"/>
      <c r="G259" s="37"/>
      <c r="H259" s="37"/>
      <c r="I259" s="37"/>
      <c r="J259" s="37"/>
      <c r="K259" s="37"/>
      <c r="L259" s="37"/>
      <c r="M259" s="37"/>
      <c r="N259" s="37"/>
      <c r="O259" s="37"/>
      <c r="P259" s="37"/>
      <c r="Q259" s="37"/>
      <c r="R259" s="37"/>
      <c r="S259" s="37"/>
    </row>
    <row r="260" spans="1:19" ht="13.5">
      <c r="A260" s="37"/>
      <c r="B260" s="37"/>
      <c r="C260" s="37"/>
      <c r="D260" s="37"/>
      <c r="E260" s="37"/>
      <c r="F260" s="37"/>
      <c r="G260" s="37"/>
      <c r="H260" s="37"/>
      <c r="I260" s="37"/>
      <c r="J260" s="37"/>
      <c r="K260" s="37"/>
      <c r="L260" s="37"/>
      <c r="M260" s="37"/>
      <c r="N260" s="37"/>
      <c r="O260" s="37"/>
      <c r="P260" s="37"/>
      <c r="Q260" s="37"/>
      <c r="R260" s="37"/>
      <c r="S260" s="37"/>
    </row>
    <row r="261" spans="1:19" ht="13.5">
      <c r="A261" s="37"/>
      <c r="B261" s="37"/>
      <c r="C261" s="37"/>
      <c r="D261" s="37"/>
      <c r="E261" s="37"/>
      <c r="F261" s="37"/>
      <c r="G261" s="37"/>
      <c r="H261" s="37"/>
      <c r="I261" s="37"/>
      <c r="J261" s="37"/>
      <c r="K261" s="37"/>
      <c r="L261" s="37"/>
      <c r="M261" s="37"/>
      <c r="N261" s="37"/>
      <c r="O261" s="37"/>
      <c r="P261" s="37"/>
      <c r="Q261" s="37"/>
      <c r="R261" s="37"/>
      <c r="S261" s="37"/>
    </row>
    <row r="262" spans="1:19" ht="13.5">
      <c r="A262" s="37"/>
      <c r="B262" s="37"/>
      <c r="C262" s="37"/>
      <c r="D262" s="37"/>
      <c r="E262" s="37"/>
      <c r="F262" s="37"/>
      <c r="G262" s="37"/>
      <c r="H262" s="37"/>
      <c r="I262" s="37"/>
      <c r="J262" s="37"/>
      <c r="K262" s="37"/>
      <c r="L262" s="37"/>
      <c r="M262" s="37"/>
      <c r="N262" s="37"/>
      <c r="O262" s="37"/>
      <c r="P262" s="37"/>
      <c r="Q262" s="37"/>
      <c r="R262" s="37"/>
      <c r="S262" s="37"/>
    </row>
    <row r="263" spans="1:19" ht="13.5">
      <c r="A263" s="37"/>
      <c r="B263" s="37"/>
      <c r="C263" s="37"/>
      <c r="D263" s="37"/>
      <c r="E263" s="37"/>
      <c r="F263" s="37"/>
      <c r="G263" s="37"/>
      <c r="H263" s="37"/>
      <c r="I263" s="37"/>
      <c r="J263" s="37"/>
      <c r="K263" s="37"/>
      <c r="L263" s="37"/>
      <c r="M263" s="37"/>
      <c r="N263" s="37"/>
      <c r="O263" s="37"/>
      <c r="P263" s="37"/>
      <c r="Q263" s="37"/>
      <c r="R263" s="37"/>
      <c r="S263" s="37"/>
    </row>
    <row r="264" spans="1:19" ht="13.5">
      <c r="A264" s="37"/>
      <c r="B264" s="37"/>
      <c r="C264" s="37"/>
      <c r="D264" s="37"/>
      <c r="E264" s="37"/>
      <c r="F264" s="37"/>
      <c r="G264" s="37"/>
      <c r="H264" s="37"/>
      <c r="I264" s="37"/>
      <c r="J264" s="37"/>
      <c r="K264" s="37"/>
      <c r="L264" s="37"/>
      <c r="M264" s="37"/>
      <c r="N264" s="37"/>
      <c r="O264" s="37"/>
      <c r="P264" s="37"/>
      <c r="Q264" s="37"/>
      <c r="R264" s="37"/>
      <c r="S264" s="37"/>
    </row>
    <row r="265" spans="1:19" ht="13.5">
      <c r="A265" s="37"/>
      <c r="B265" s="37"/>
      <c r="C265" s="37"/>
      <c r="D265" s="37"/>
      <c r="E265" s="37"/>
      <c r="F265" s="37"/>
      <c r="G265" s="37"/>
      <c r="H265" s="37"/>
      <c r="I265" s="37"/>
      <c r="J265" s="37"/>
      <c r="K265" s="37"/>
      <c r="L265" s="37"/>
      <c r="M265" s="37"/>
      <c r="N265" s="37"/>
      <c r="O265" s="37"/>
      <c r="P265" s="37"/>
      <c r="Q265" s="37"/>
      <c r="R265" s="37"/>
      <c r="S265" s="37"/>
    </row>
    <row r="266" spans="1:19" ht="13.5">
      <c r="A266" s="37"/>
      <c r="B266" s="37"/>
      <c r="C266" s="37"/>
      <c r="D266" s="37"/>
      <c r="E266" s="37"/>
      <c r="F266" s="37"/>
      <c r="G266" s="37"/>
      <c r="H266" s="37"/>
      <c r="I266" s="37"/>
      <c r="J266" s="37"/>
      <c r="K266" s="37"/>
      <c r="L266" s="37"/>
      <c r="M266" s="37"/>
      <c r="N266" s="37"/>
      <c r="O266" s="37"/>
      <c r="P266" s="37"/>
      <c r="Q266" s="37"/>
      <c r="R266" s="37"/>
      <c r="S266" s="37"/>
    </row>
    <row r="267" spans="1:19" ht="13.5">
      <c r="A267" s="37"/>
      <c r="B267" s="37"/>
      <c r="C267" s="37"/>
      <c r="D267" s="37"/>
      <c r="E267" s="37"/>
      <c r="F267" s="37"/>
      <c r="G267" s="37"/>
      <c r="H267" s="37"/>
      <c r="I267" s="37"/>
      <c r="J267" s="37"/>
      <c r="K267" s="37"/>
      <c r="L267" s="37"/>
      <c r="M267" s="37"/>
      <c r="N267" s="37"/>
      <c r="O267" s="37"/>
      <c r="P267" s="37"/>
      <c r="Q267" s="37"/>
      <c r="R267" s="37"/>
      <c r="S267" s="37"/>
    </row>
    <row r="268" spans="1:19" ht="13.5">
      <c r="A268" s="37"/>
      <c r="B268" s="37"/>
      <c r="C268" s="37"/>
      <c r="D268" s="37"/>
      <c r="E268" s="37"/>
      <c r="F268" s="37"/>
      <c r="G268" s="37"/>
      <c r="H268" s="37"/>
      <c r="I268" s="37"/>
      <c r="J268" s="37"/>
      <c r="K268" s="37"/>
      <c r="L268" s="37"/>
      <c r="M268" s="37"/>
      <c r="N268" s="37"/>
      <c r="O268" s="37"/>
      <c r="P268" s="37"/>
      <c r="Q268" s="37"/>
      <c r="R268" s="37"/>
      <c r="S268" s="37"/>
    </row>
    <row r="269" spans="1:19" ht="13.5">
      <c r="A269" s="37"/>
      <c r="B269" s="37"/>
      <c r="C269" s="37"/>
      <c r="D269" s="37"/>
      <c r="E269" s="37"/>
      <c r="F269" s="37"/>
      <c r="G269" s="37"/>
      <c r="H269" s="37"/>
      <c r="I269" s="37"/>
      <c r="J269" s="37"/>
      <c r="K269" s="37"/>
      <c r="L269" s="37"/>
      <c r="M269" s="37"/>
      <c r="N269" s="37"/>
      <c r="O269" s="37"/>
      <c r="P269" s="37"/>
      <c r="Q269" s="37"/>
      <c r="R269" s="37"/>
      <c r="S269" s="37"/>
    </row>
    <row r="270" spans="1:19" ht="13.5">
      <c r="A270" s="37"/>
      <c r="B270" s="37"/>
      <c r="C270" s="37"/>
      <c r="D270" s="37"/>
      <c r="E270" s="37"/>
      <c r="F270" s="37"/>
      <c r="G270" s="37"/>
      <c r="H270" s="37"/>
      <c r="I270" s="37"/>
      <c r="J270" s="37"/>
      <c r="K270" s="37"/>
      <c r="L270" s="37"/>
      <c r="M270" s="37"/>
      <c r="N270" s="37"/>
      <c r="O270" s="37"/>
      <c r="P270" s="37"/>
      <c r="Q270" s="37"/>
      <c r="R270" s="37"/>
      <c r="S270" s="37"/>
    </row>
    <row r="271" spans="1:19" ht="13.5">
      <c r="A271" s="37"/>
      <c r="B271" s="37"/>
      <c r="C271" s="37"/>
      <c r="D271" s="37"/>
      <c r="E271" s="37"/>
      <c r="F271" s="37"/>
      <c r="G271" s="37"/>
      <c r="H271" s="37"/>
      <c r="I271" s="37"/>
      <c r="J271" s="37"/>
      <c r="K271" s="37"/>
      <c r="L271" s="37"/>
      <c r="M271" s="37"/>
      <c r="N271" s="37"/>
      <c r="O271" s="37"/>
      <c r="P271" s="37"/>
      <c r="Q271" s="37"/>
      <c r="R271" s="37"/>
      <c r="S271" s="37"/>
    </row>
    <row r="272" spans="1:19" ht="13.5">
      <c r="A272" s="37"/>
      <c r="B272" s="37"/>
      <c r="C272" s="37"/>
      <c r="D272" s="37"/>
      <c r="E272" s="37"/>
      <c r="F272" s="37"/>
      <c r="G272" s="37"/>
      <c r="H272" s="37"/>
      <c r="I272" s="37"/>
      <c r="J272" s="37"/>
      <c r="K272" s="37"/>
      <c r="L272" s="37"/>
      <c r="M272" s="37"/>
      <c r="N272" s="37"/>
      <c r="O272" s="37"/>
      <c r="P272" s="37"/>
      <c r="Q272" s="37"/>
      <c r="R272" s="37"/>
      <c r="S272" s="37"/>
    </row>
    <row r="273" spans="1:19" ht="13.5">
      <c r="A273" s="37"/>
      <c r="B273" s="37"/>
      <c r="C273" s="37"/>
      <c r="D273" s="37"/>
      <c r="E273" s="37"/>
      <c r="F273" s="37"/>
      <c r="G273" s="37"/>
      <c r="H273" s="37"/>
      <c r="I273" s="37"/>
      <c r="J273" s="37"/>
      <c r="K273" s="37"/>
      <c r="L273" s="37"/>
      <c r="M273" s="37"/>
      <c r="N273" s="37"/>
      <c r="O273" s="37"/>
      <c r="P273" s="37"/>
      <c r="Q273" s="37"/>
      <c r="R273" s="37"/>
      <c r="S273" s="37"/>
    </row>
    <row r="274" spans="1:19" ht="13.5">
      <c r="A274" s="37"/>
      <c r="B274" s="37"/>
      <c r="C274" s="37"/>
      <c r="D274" s="37"/>
      <c r="E274" s="37"/>
      <c r="F274" s="37"/>
      <c r="G274" s="37"/>
      <c r="H274" s="37"/>
      <c r="I274" s="37"/>
      <c r="J274" s="37"/>
      <c r="K274" s="37"/>
      <c r="L274" s="37"/>
      <c r="M274" s="37"/>
      <c r="N274" s="37"/>
      <c r="O274" s="37"/>
      <c r="P274" s="37"/>
      <c r="Q274" s="37"/>
      <c r="R274" s="37"/>
      <c r="S274" s="37"/>
    </row>
    <row r="275" spans="1:19" ht="13.5">
      <c r="A275" s="37"/>
      <c r="B275" s="37"/>
      <c r="C275" s="37"/>
      <c r="D275" s="37"/>
      <c r="E275" s="37"/>
      <c r="F275" s="37"/>
      <c r="G275" s="37"/>
      <c r="H275" s="37"/>
      <c r="I275" s="37"/>
      <c r="J275" s="37"/>
      <c r="K275" s="37"/>
      <c r="L275" s="37"/>
      <c r="M275" s="37"/>
      <c r="N275" s="37"/>
      <c r="O275" s="37"/>
      <c r="P275" s="37"/>
      <c r="Q275" s="37"/>
      <c r="R275" s="37"/>
      <c r="S275" s="37"/>
    </row>
    <row r="276" spans="1:19" ht="13.5">
      <c r="A276" s="37"/>
      <c r="B276" s="37"/>
      <c r="C276" s="37"/>
      <c r="D276" s="37"/>
      <c r="E276" s="37"/>
      <c r="F276" s="37"/>
      <c r="G276" s="37"/>
      <c r="H276" s="37"/>
      <c r="I276" s="37"/>
      <c r="J276" s="37"/>
      <c r="K276" s="37"/>
      <c r="L276" s="37"/>
      <c r="M276" s="37"/>
      <c r="N276" s="37"/>
      <c r="O276" s="37"/>
      <c r="P276" s="37"/>
      <c r="Q276" s="37"/>
      <c r="R276" s="37"/>
      <c r="S276" s="37"/>
    </row>
    <row r="277" spans="1:19" ht="13.5">
      <c r="A277" s="37"/>
      <c r="B277" s="37"/>
      <c r="C277" s="37"/>
      <c r="D277" s="37"/>
      <c r="E277" s="37"/>
      <c r="F277" s="37"/>
      <c r="G277" s="37"/>
      <c r="H277" s="37"/>
      <c r="I277" s="37"/>
      <c r="J277" s="37"/>
      <c r="K277" s="37"/>
      <c r="L277" s="37"/>
      <c r="M277" s="37"/>
      <c r="N277" s="37"/>
      <c r="O277" s="37"/>
      <c r="P277" s="37"/>
      <c r="Q277" s="37"/>
      <c r="R277" s="37"/>
      <c r="S277" s="37"/>
    </row>
    <row r="278" spans="1:19" ht="13.5">
      <c r="A278" s="37"/>
      <c r="B278" s="37"/>
      <c r="C278" s="37"/>
      <c r="D278" s="37"/>
      <c r="E278" s="37"/>
      <c r="F278" s="37"/>
      <c r="G278" s="37"/>
      <c r="H278" s="37"/>
      <c r="I278" s="37"/>
      <c r="J278" s="37"/>
      <c r="K278" s="37"/>
      <c r="L278" s="37"/>
      <c r="M278" s="37"/>
      <c r="N278" s="37"/>
      <c r="O278" s="37"/>
      <c r="P278" s="37"/>
      <c r="Q278" s="37"/>
      <c r="R278" s="37"/>
      <c r="S278" s="37"/>
    </row>
    <row r="279" spans="1:19" ht="13.5">
      <c r="A279" s="37"/>
      <c r="B279" s="37"/>
      <c r="C279" s="37"/>
      <c r="D279" s="37"/>
      <c r="E279" s="37"/>
      <c r="F279" s="37"/>
      <c r="G279" s="37"/>
      <c r="H279" s="37"/>
      <c r="I279" s="37"/>
      <c r="J279" s="37"/>
      <c r="K279" s="37"/>
      <c r="L279" s="37"/>
      <c r="M279" s="37"/>
      <c r="N279" s="37"/>
      <c r="O279" s="37"/>
      <c r="P279" s="37"/>
      <c r="Q279" s="37"/>
      <c r="R279" s="37"/>
      <c r="S279" s="37"/>
    </row>
    <row r="280" spans="1:19" ht="13.5">
      <c r="A280" s="37"/>
      <c r="B280" s="37"/>
      <c r="C280" s="37"/>
      <c r="D280" s="37"/>
      <c r="E280" s="37"/>
      <c r="F280" s="37"/>
      <c r="G280" s="37"/>
      <c r="H280" s="37"/>
      <c r="I280" s="37"/>
      <c r="J280" s="37"/>
      <c r="K280" s="37"/>
      <c r="L280" s="37"/>
      <c r="M280" s="37"/>
      <c r="N280" s="37"/>
      <c r="O280" s="37"/>
      <c r="P280" s="37"/>
      <c r="Q280" s="37"/>
      <c r="R280" s="37"/>
      <c r="S280" s="37"/>
    </row>
    <row r="281" spans="1:19" ht="13.5">
      <c r="A281" s="37"/>
      <c r="B281" s="37"/>
      <c r="C281" s="37"/>
      <c r="D281" s="37"/>
      <c r="E281" s="37"/>
      <c r="F281" s="37"/>
      <c r="G281" s="37"/>
      <c r="H281" s="37"/>
      <c r="I281" s="37"/>
      <c r="J281" s="37"/>
      <c r="K281" s="37"/>
      <c r="L281" s="37"/>
      <c r="M281" s="37"/>
      <c r="N281" s="37"/>
      <c r="O281" s="37"/>
      <c r="P281" s="37"/>
      <c r="Q281" s="37"/>
      <c r="R281" s="37"/>
      <c r="S281" s="37"/>
    </row>
    <row r="282" spans="1:19" ht="13.5">
      <c r="A282" s="37"/>
      <c r="B282" s="37"/>
      <c r="C282" s="37"/>
      <c r="D282" s="37"/>
      <c r="E282" s="37"/>
      <c r="F282" s="37"/>
      <c r="G282" s="37"/>
      <c r="H282" s="37"/>
      <c r="I282" s="37"/>
      <c r="J282" s="37"/>
      <c r="K282" s="37"/>
      <c r="L282" s="37"/>
      <c r="M282" s="37"/>
      <c r="N282" s="37"/>
      <c r="O282" s="37"/>
      <c r="P282" s="37"/>
      <c r="Q282" s="37"/>
      <c r="R282" s="37"/>
      <c r="S282" s="37"/>
    </row>
    <row r="283" spans="1:19" ht="13.5">
      <c r="A283" s="37"/>
      <c r="B283" s="37"/>
      <c r="C283" s="37"/>
      <c r="D283" s="37"/>
      <c r="E283" s="37"/>
      <c r="F283" s="37"/>
      <c r="G283" s="37"/>
      <c r="H283" s="37"/>
      <c r="I283" s="37"/>
      <c r="J283" s="37"/>
      <c r="K283" s="37"/>
      <c r="L283" s="37"/>
      <c r="M283" s="37"/>
      <c r="N283" s="37"/>
      <c r="O283" s="37"/>
      <c r="P283" s="37"/>
      <c r="Q283" s="37"/>
      <c r="R283" s="37"/>
      <c r="S283" s="37"/>
    </row>
    <row r="284" spans="1:19" ht="13.5">
      <c r="A284" s="37"/>
      <c r="B284" s="37"/>
      <c r="C284" s="37"/>
      <c r="D284" s="37"/>
      <c r="E284" s="37"/>
      <c r="F284" s="37"/>
      <c r="G284" s="37"/>
      <c r="H284" s="37"/>
      <c r="I284" s="37"/>
      <c r="J284" s="37"/>
      <c r="K284" s="37"/>
      <c r="L284" s="37"/>
      <c r="M284" s="37"/>
      <c r="N284" s="37"/>
      <c r="O284" s="37"/>
      <c r="P284" s="37"/>
      <c r="Q284" s="37"/>
      <c r="R284" s="37"/>
      <c r="S284" s="37"/>
    </row>
    <row r="285" spans="1:19" ht="13.5">
      <c r="A285" s="37"/>
      <c r="B285" s="37"/>
      <c r="C285" s="37"/>
      <c r="D285" s="37"/>
      <c r="E285" s="37"/>
      <c r="F285" s="37"/>
      <c r="G285" s="37"/>
      <c r="H285" s="37"/>
      <c r="I285" s="37"/>
      <c r="J285" s="37"/>
      <c r="K285" s="37"/>
      <c r="L285" s="37"/>
      <c r="M285" s="37"/>
      <c r="N285" s="37"/>
      <c r="O285" s="37"/>
      <c r="P285" s="37"/>
      <c r="Q285" s="37"/>
      <c r="R285" s="37"/>
      <c r="S285" s="37"/>
    </row>
    <row r="286" spans="1:19" ht="13.5">
      <c r="A286" s="37"/>
      <c r="B286" s="37"/>
      <c r="C286" s="37"/>
      <c r="D286" s="37"/>
      <c r="E286" s="37"/>
      <c r="F286" s="37"/>
      <c r="G286" s="37"/>
      <c r="H286" s="37"/>
      <c r="I286" s="37"/>
      <c r="J286" s="37"/>
      <c r="K286" s="37"/>
      <c r="L286" s="37"/>
      <c r="M286" s="37"/>
      <c r="N286" s="37"/>
      <c r="O286" s="37"/>
      <c r="P286" s="37"/>
      <c r="Q286" s="37"/>
      <c r="R286" s="37"/>
      <c r="S286" s="37"/>
    </row>
    <row r="287" spans="1:19" ht="13.5">
      <c r="A287" s="37"/>
      <c r="B287" s="37"/>
      <c r="C287" s="37"/>
      <c r="D287" s="37"/>
      <c r="E287" s="37"/>
      <c r="F287" s="37"/>
      <c r="G287" s="37"/>
      <c r="H287" s="37"/>
      <c r="I287" s="37"/>
      <c r="J287" s="37"/>
      <c r="K287" s="37"/>
      <c r="L287" s="37"/>
      <c r="M287" s="37"/>
      <c r="N287" s="37"/>
      <c r="O287" s="37"/>
      <c r="P287" s="37"/>
      <c r="Q287" s="37"/>
      <c r="R287" s="37"/>
      <c r="S287" s="37"/>
    </row>
    <row r="288" spans="1:19" ht="13.5">
      <c r="A288" s="37"/>
      <c r="B288" s="37"/>
      <c r="C288" s="37"/>
      <c r="D288" s="37"/>
      <c r="E288" s="37"/>
      <c r="F288" s="37"/>
      <c r="G288" s="37"/>
      <c r="H288" s="37"/>
      <c r="I288" s="37"/>
      <c r="J288" s="37"/>
      <c r="K288" s="37"/>
      <c r="L288" s="37"/>
      <c r="M288" s="37"/>
      <c r="N288" s="37"/>
      <c r="O288" s="37"/>
      <c r="P288" s="37"/>
      <c r="Q288" s="37"/>
      <c r="R288" s="37"/>
      <c r="S288" s="37"/>
    </row>
    <row r="289" spans="1:19" ht="13.5">
      <c r="A289" s="37"/>
      <c r="B289" s="37"/>
      <c r="C289" s="37"/>
      <c r="D289" s="37"/>
      <c r="E289" s="37"/>
      <c r="F289" s="37"/>
      <c r="G289" s="37"/>
      <c r="H289" s="37"/>
      <c r="I289" s="37"/>
      <c r="J289" s="37"/>
      <c r="K289" s="37"/>
      <c r="L289" s="37"/>
      <c r="M289" s="37"/>
      <c r="N289" s="37"/>
      <c r="O289" s="37"/>
      <c r="P289" s="37"/>
      <c r="Q289" s="37"/>
      <c r="R289" s="37"/>
      <c r="S289" s="37"/>
    </row>
    <row r="290" spans="1:19" ht="13.5">
      <c r="A290" s="37"/>
      <c r="B290" s="37"/>
      <c r="C290" s="37"/>
      <c r="D290" s="37"/>
      <c r="E290" s="37"/>
      <c r="F290" s="37"/>
      <c r="G290" s="37"/>
      <c r="H290" s="37"/>
      <c r="I290" s="37"/>
      <c r="J290" s="37"/>
      <c r="K290" s="37"/>
      <c r="L290" s="37"/>
      <c r="M290" s="37"/>
      <c r="N290" s="37"/>
      <c r="O290" s="37"/>
      <c r="P290" s="37"/>
      <c r="Q290" s="37"/>
      <c r="R290" s="37"/>
      <c r="S290" s="37"/>
    </row>
    <row r="291" spans="1:19" ht="13.5">
      <c r="A291" s="37"/>
      <c r="B291" s="37"/>
      <c r="C291" s="37"/>
      <c r="D291" s="37"/>
      <c r="E291" s="37"/>
      <c r="F291" s="37"/>
      <c r="G291" s="37"/>
      <c r="H291" s="37"/>
      <c r="I291" s="37"/>
      <c r="J291" s="37"/>
      <c r="K291" s="37"/>
      <c r="L291" s="37"/>
      <c r="M291" s="37"/>
      <c r="N291" s="37"/>
      <c r="O291" s="37"/>
      <c r="P291" s="37"/>
      <c r="Q291" s="37"/>
      <c r="R291" s="37"/>
      <c r="S291" s="37"/>
    </row>
    <row r="292" spans="1:19" ht="13.5">
      <c r="A292" s="37"/>
      <c r="B292" s="37"/>
      <c r="C292" s="37"/>
      <c r="D292" s="37"/>
      <c r="E292" s="37"/>
      <c r="F292" s="37"/>
      <c r="G292" s="37"/>
      <c r="H292" s="37"/>
      <c r="I292" s="37"/>
      <c r="J292" s="37"/>
      <c r="K292" s="37"/>
      <c r="L292" s="37"/>
      <c r="M292" s="37"/>
      <c r="N292" s="37"/>
      <c r="O292" s="37"/>
      <c r="P292" s="37"/>
      <c r="Q292" s="37"/>
      <c r="R292" s="37"/>
      <c r="S292" s="37"/>
    </row>
    <row r="293" spans="1:19" ht="13.5">
      <c r="A293" s="37"/>
      <c r="B293" s="37"/>
      <c r="C293" s="37"/>
      <c r="D293" s="37"/>
      <c r="E293" s="37"/>
      <c r="F293" s="37"/>
      <c r="G293" s="37"/>
      <c r="H293" s="37"/>
      <c r="I293" s="37"/>
      <c r="J293" s="37"/>
      <c r="K293" s="37"/>
      <c r="L293" s="37"/>
      <c r="M293" s="37"/>
      <c r="N293" s="37"/>
      <c r="O293" s="37"/>
      <c r="P293" s="37"/>
      <c r="Q293" s="37"/>
      <c r="R293" s="37"/>
      <c r="S293" s="37"/>
    </row>
    <row r="294" spans="1:19" ht="13.5">
      <c r="A294" s="37"/>
      <c r="B294" s="37"/>
      <c r="C294" s="37"/>
      <c r="D294" s="37"/>
      <c r="E294" s="37"/>
      <c r="F294" s="37"/>
      <c r="G294" s="37"/>
      <c r="H294" s="37"/>
      <c r="I294" s="37"/>
      <c r="J294" s="37"/>
      <c r="K294" s="37"/>
      <c r="L294" s="37"/>
      <c r="M294" s="37"/>
      <c r="N294" s="37"/>
      <c r="O294" s="37"/>
      <c r="P294" s="37"/>
      <c r="Q294" s="37"/>
      <c r="R294" s="37"/>
      <c r="S294" s="37"/>
    </row>
    <row r="295" spans="1:19" ht="13.5">
      <c r="A295" s="37"/>
      <c r="B295" s="37"/>
      <c r="C295" s="37"/>
      <c r="D295" s="37"/>
      <c r="E295" s="37"/>
      <c r="F295" s="37"/>
      <c r="G295" s="37"/>
      <c r="H295" s="37"/>
      <c r="I295" s="37"/>
      <c r="J295" s="37"/>
      <c r="K295" s="37"/>
      <c r="L295" s="37"/>
      <c r="M295" s="37"/>
      <c r="N295" s="37"/>
      <c r="O295" s="37"/>
      <c r="P295" s="37"/>
      <c r="Q295" s="37"/>
      <c r="R295" s="37"/>
      <c r="S295" s="37"/>
    </row>
    <row r="296" spans="1:19" ht="13.5">
      <c r="A296" s="37"/>
      <c r="B296" s="37"/>
      <c r="C296" s="37"/>
      <c r="D296" s="37"/>
      <c r="E296" s="37"/>
      <c r="F296" s="37"/>
      <c r="G296" s="37"/>
      <c r="H296" s="37"/>
      <c r="I296" s="37"/>
      <c r="J296" s="37"/>
      <c r="K296" s="37"/>
      <c r="L296" s="37"/>
      <c r="M296" s="37"/>
      <c r="N296" s="37"/>
      <c r="O296" s="37"/>
      <c r="P296" s="37"/>
      <c r="Q296" s="37"/>
      <c r="R296" s="37"/>
      <c r="S296" s="37"/>
    </row>
    <row r="297" spans="1:19" ht="13.5">
      <c r="A297" s="37"/>
      <c r="B297" s="37"/>
      <c r="C297" s="37"/>
      <c r="D297" s="37"/>
      <c r="E297" s="37"/>
      <c r="F297" s="37"/>
      <c r="G297" s="37"/>
      <c r="H297" s="37"/>
      <c r="I297" s="37"/>
      <c r="J297" s="37"/>
      <c r="K297" s="37"/>
      <c r="L297" s="37"/>
      <c r="M297" s="37"/>
      <c r="N297" s="37"/>
      <c r="O297" s="37"/>
      <c r="P297" s="37"/>
      <c r="Q297" s="37"/>
      <c r="R297" s="37"/>
      <c r="S297" s="37"/>
    </row>
    <row r="298" spans="1:19" ht="13.5">
      <c r="A298" s="37"/>
      <c r="B298" s="37"/>
      <c r="C298" s="37"/>
      <c r="D298" s="37"/>
      <c r="E298" s="37"/>
      <c r="F298" s="37"/>
      <c r="G298" s="37"/>
      <c r="H298" s="37"/>
      <c r="I298" s="37"/>
      <c r="J298" s="37"/>
      <c r="K298" s="37"/>
      <c r="L298" s="37"/>
      <c r="M298" s="37"/>
      <c r="N298" s="37"/>
      <c r="O298" s="37"/>
      <c r="P298" s="37"/>
      <c r="Q298" s="37"/>
      <c r="R298" s="37"/>
      <c r="S298" s="37"/>
    </row>
    <row r="299" spans="1:19" ht="13.5">
      <c r="A299" s="37"/>
      <c r="B299" s="37"/>
      <c r="C299" s="37"/>
      <c r="D299" s="37"/>
      <c r="E299" s="37"/>
      <c r="F299" s="37"/>
      <c r="G299" s="37"/>
      <c r="H299" s="37"/>
      <c r="I299" s="37"/>
      <c r="J299" s="37"/>
      <c r="K299" s="37"/>
      <c r="L299" s="37"/>
      <c r="M299" s="37"/>
      <c r="N299" s="37"/>
      <c r="O299" s="37"/>
      <c r="P299" s="37"/>
      <c r="Q299" s="37"/>
      <c r="R299" s="37"/>
      <c r="S299" s="37"/>
    </row>
    <row r="300" spans="1:19" ht="13.5">
      <c r="A300" s="37"/>
      <c r="B300" s="37"/>
      <c r="C300" s="37"/>
      <c r="D300" s="37"/>
      <c r="E300" s="37"/>
      <c r="F300" s="37"/>
      <c r="G300" s="37"/>
      <c r="H300" s="37"/>
      <c r="I300" s="37"/>
      <c r="J300" s="37"/>
      <c r="K300" s="37"/>
      <c r="L300" s="37"/>
      <c r="M300" s="37"/>
      <c r="N300" s="37"/>
      <c r="O300" s="37"/>
      <c r="P300" s="37"/>
      <c r="Q300" s="37"/>
      <c r="R300" s="37"/>
      <c r="S300" s="37"/>
    </row>
    <row r="301" spans="1:19" ht="13.5">
      <c r="A301" s="37"/>
      <c r="B301" s="37"/>
      <c r="C301" s="37"/>
      <c r="D301" s="37"/>
      <c r="E301" s="37"/>
      <c r="F301" s="37"/>
      <c r="G301" s="37"/>
      <c r="H301" s="37"/>
      <c r="I301" s="37"/>
      <c r="J301" s="37"/>
      <c r="K301" s="37"/>
      <c r="L301" s="37"/>
      <c r="M301" s="37"/>
      <c r="N301" s="37"/>
      <c r="O301" s="37"/>
      <c r="P301" s="37"/>
      <c r="Q301" s="37"/>
      <c r="R301" s="37"/>
      <c r="S301" s="37"/>
    </row>
    <row r="302" spans="1:19" ht="13.5">
      <c r="A302" s="37"/>
      <c r="B302" s="37"/>
      <c r="C302" s="37"/>
      <c r="D302" s="37"/>
      <c r="E302" s="37"/>
      <c r="F302" s="37"/>
      <c r="G302" s="37"/>
      <c r="H302" s="37"/>
      <c r="I302" s="37"/>
      <c r="J302" s="37"/>
      <c r="K302" s="37"/>
      <c r="L302" s="37"/>
      <c r="M302" s="37"/>
      <c r="N302" s="37"/>
      <c r="O302" s="37"/>
      <c r="P302" s="37"/>
      <c r="Q302" s="37"/>
      <c r="R302" s="37"/>
      <c r="S302" s="37"/>
    </row>
    <row r="303" spans="1:19" ht="13.5">
      <c r="A303" s="37"/>
      <c r="B303" s="37"/>
      <c r="C303" s="37"/>
      <c r="D303" s="37"/>
      <c r="E303" s="37"/>
      <c r="F303" s="37"/>
      <c r="G303" s="37"/>
      <c r="H303" s="37"/>
      <c r="I303" s="37"/>
      <c r="J303" s="37"/>
      <c r="K303" s="37"/>
      <c r="L303" s="37"/>
      <c r="M303" s="37"/>
      <c r="N303" s="37"/>
      <c r="O303" s="37"/>
      <c r="P303" s="37"/>
      <c r="Q303" s="37"/>
      <c r="R303" s="37"/>
      <c r="S303" s="37"/>
    </row>
    <row r="304" spans="1:19" ht="13.5">
      <c r="A304" s="37"/>
      <c r="B304" s="37"/>
      <c r="C304" s="37"/>
      <c r="D304" s="37"/>
      <c r="E304" s="37"/>
      <c r="F304" s="37"/>
      <c r="G304" s="37"/>
      <c r="H304" s="37"/>
      <c r="I304" s="37"/>
      <c r="J304" s="37"/>
      <c r="K304" s="37"/>
      <c r="L304" s="37"/>
      <c r="M304" s="37"/>
      <c r="N304" s="37"/>
      <c r="O304" s="37"/>
      <c r="P304" s="37"/>
      <c r="Q304" s="37"/>
      <c r="R304" s="37"/>
      <c r="S304" s="37"/>
    </row>
    <row r="305" spans="1:19" ht="13.5">
      <c r="A305" s="37"/>
      <c r="B305" s="37"/>
      <c r="C305" s="37"/>
      <c r="D305" s="37"/>
      <c r="E305" s="37"/>
      <c r="F305" s="37"/>
      <c r="G305" s="37"/>
      <c r="H305" s="37"/>
      <c r="I305" s="37"/>
      <c r="J305" s="37"/>
      <c r="K305" s="37"/>
      <c r="L305" s="37"/>
      <c r="M305" s="37"/>
      <c r="N305" s="37"/>
      <c r="O305" s="37"/>
      <c r="P305" s="37"/>
      <c r="Q305" s="37"/>
      <c r="R305" s="37"/>
      <c r="S305" s="37"/>
    </row>
    <row r="306" spans="1:19" ht="13.5">
      <c r="A306" s="37"/>
      <c r="B306" s="37"/>
      <c r="C306" s="37"/>
      <c r="D306" s="37"/>
      <c r="E306" s="37"/>
      <c r="F306" s="37"/>
      <c r="G306" s="37"/>
      <c r="H306" s="37"/>
      <c r="I306" s="37"/>
      <c r="J306" s="37"/>
      <c r="K306" s="37"/>
      <c r="L306" s="37"/>
      <c r="M306" s="37"/>
      <c r="N306" s="37"/>
      <c r="O306" s="37"/>
      <c r="P306" s="37"/>
      <c r="Q306" s="37"/>
      <c r="R306" s="37"/>
      <c r="S306" s="37"/>
    </row>
    <row r="307" spans="1:19" ht="13.5">
      <c r="A307" s="37"/>
      <c r="B307" s="37"/>
      <c r="C307" s="37"/>
      <c r="D307" s="37"/>
      <c r="E307" s="37"/>
      <c r="F307" s="37"/>
      <c r="G307" s="37"/>
      <c r="H307" s="37"/>
      <c r="I307" s="37"/>
      <c r="J307" s="37"/>
      <c r="K307" s="37"/>
      <c r="L307" s="37"/>
      <c r="M307" s="37"/>
      <c r="N307" s="37"/>
      <c r="O307" s="37"/>
      <c r="P307" s="37"/>
      <c r="Q307" s="37"/>
      <c r="R307" s="37"/>
      <c r="S307" s="37"/>
    </row>
    <row r="308" spans="1:19" ht="13.5">
      <c r="A308" s="37"/>
      <c r="B308" s="37"/>
      <c r="C308" s="37"/>
      <c r="D308" s="37"/>
      <c r="E308" s="37"/>
      <c r="F308" s="37"/>
      <c r="G308" s="37"/>
      <c r="H308" s="37"/>
      <c r="I308" s="37"/>
      <c r="J308" s="37"/>
      <c r="K308" s="37"/>
      <c r="L308" s="37"/>
      <c r="M308" s="37"/>
      <c r="N308" s="37"/>
      <c r="O308" s="37"/>
      <c r="P308" s="37"/>
      <c r="Q308" s="37"/>
      <c r="R308" s="37"/>
      <c r="S308" s="37"/>
    </row>
    <row r="309" spans="1:19" ht="13.5">
      <c r="A309" s="37"/>
      <c r="B309" s="37"/>
      <c r="C309" s="37"/>
      <c r="D309" s="37"/>
      <c r="E309" s="37"/>
      <c r="F309" s="37"/>
      <c r="G309" s="37"/>
      <c r="H309" s="37"/>
      <c r="I309" s="37"/>
      <c r="J309" s="37"/>
      <c r="K309" s="37"/>
      <c r="L309" s="37"/>
      <c r="M309" s="37"/>
      <c r="N309" s="37"/>
      <c r="O309" s="37"/>
      <c r="P309" s="37"/>
      <c r="Q309" s="37"/>
      <c r="R309" s="37"/>
      <c r="S309" s="37"/>
    </row>
    <row r="310" spans="1:19" ht="13.5">
      <c r="A310" s="37"/>
      <c r="B310" s="37"/>
      <c r="C310" s="37"/>
      <c r="D310" s="37"/>
      <c r="E310" s="37"/>
      <c r="F310" s="37"/>
      <c r="G310" s="37"/>
      <c r="H310" s="37"/>
      <c r="I310" s="37"/>
      <c r="J310" s="37"/>
      <c r="K310" s="37"/>
      <c r="L310" s="37"/>
      <c r="M310" s="37"/>
      <c r="N310" s="37"/>
      <c r="O310" s="37"/>
      <c r="P310" s="37"/>
      <c r="Q310" s="37"/>
      <c r="R310" s="37"/>
      <c r="S310" s="37"/>
    </row>
    <row r="311" spans="1:19" ht="13.5">
      <c r="A311" s="37"/>
      <c r="B311" s="37"/>
      <c r="C311" s="37"/>
      <c r="D311" s="37"/>
      <c r="E311" s="37"/>
      <c r="F311" s="37"/>
      <c r="G311" s="37"/>
      <c r="H311" s="37"/>
      <c r="I311" s="37"/>
      <c r="J311" s="37"/>
      <c r="K311" s="37"/>
      <c r="L311" s="37"/>
      <c r="M311" s="37"/>
      <c r="N311" s="37"/>
      <c r="O311" s="37"/>
      <c r="P311" s="37"/>
      <c r="Q311" s="37"/>
      <c r="R311" s="37"/>
      <c r="S311" s="37"/>
    </row>
    <row r="312" spans="1:19" ht="13.5">
      <c r="A312" s="37"/>
      <c r="B312" s="37"/>
      <c r="C312" s="37"/>
      <c r="D312" s="37"/>
      <c r="E312" s="37"/>
      <c r="F312" s="37"/>
      <c r="G312" s="37"/>
      <c r="H312" s="37"/>
      <c r="I312" s="37"/>
      <c r="J312" s="37"/>
      <c r="K312" s="37"/>
      <c r="L312" s="37"/>
      <c r="M312" s="37"/>
      <c r="N312" s="37"/>
      <c r="O312" s="37"/>
      <c r="P312" s="37"/>
      <c r="Q312" s="37"/>
      <c r="R312" s="37"/>
      <c r="S312" s="37"/>
    </row>
    <row r="313" spans="1:19" ht="13.5">
      <c r="A313" s="37"/>
      <c r="B313" s="37"/>
      <c r="C313" s="37"/>
      <c r="D313" s="37"/>
      <c r="E313" s="37"/>
      <c r="F313" s="37"/>
      <c r="G313" s="37"/>
      <c r="H313" s="37"/>
      <c r="I313" s="37"/>
      <c r="J313" s="37"/>
      <c r="K313" s="37"/>
      <c r="L313" s="37"/>
      <c r="M313" s="37"/>
      <c r="N313" s="37"/>
      <c r="O313" s="37"/>
      <c r="P313" s="37"/>
      <c r="Q313" s="37"/>
      <c r="R313" s="37"/>
      <c r="S313" s="37"/>
    </row>
    <row r="314" spans="1:19" ht="13.5">
      <c r="A314" s="37"/>
      <c r="B314" s="37"/>
      <c r="C314" s="37"/>
      <c r="D314" s="37"/>
      <c r="E314" s="37"/>
      <c r="F314" s="37"/>
      <c r="G314" s="37"/>
      <c r="H314" s="37"/>
      <c r="I314" s="37"/>
      <c r="J314" s="37"/>
      <c r="K314" s="37"/>
      <c r="L314" s="37"/>
      <c r="M314" s="37"/>
      <c r="N314" s="37"/>
      <c r="O314" s="37"/>
      <c r="P314" s="37"/>
      <c r="Q314" s="37"/>
      <c r="R314" s="37"/>
      <c r="S314" s="37"/>
    </row>
    <row r="315" spans="1:19" ht="13.5">
      <c r="A315" s="37"/>
      <c r="B315" s="37"/>
      <c r="C315" s="37"/>
      <c r="D315" s="37"/>
      <c r="E315" s="37"/>
      <c r="F315" s="37"/>
      <c r="G315" s="37"/>
      <c r="H315" s="37"/>
      <c r="I315" s="37"/>
      <c r="J315" s="37"/>
      <c r="K315" s="37"/>
      <c r="L315" s="37"/>
      <c r="M315" s="37"/>
      <c r="N315" s="37"/>
      <c r="O315" s="37"/>
      <c r="P315" s="37"/>
      <c r="Q315" s="37"/>
      <c r="R315" s="37"/>
      <c r="S315" s="37"/>
    </row>
    <row r="316" spans="1:19" ht="13.5">
      <c r="A316" s="37"/>
      <c r="B316" s="37"/>
      <c r="C316" s="37"/>
      <c r="D316" s="37"/>
      <c r="E316" s="37"/>
      <c r="F316" s="37"/>
      <c r="G316" s="37"/>
      <c r="H316" s="37"/>
      <c r="I316" s="37"/>
      <c r="J316" s="37"/>
      <c r="K316" s="37"/>
      <c r="L316" s="37"/>
      <c r="M316" s="37"/>
      <c r="N316" s="37"/>
      <c r="O316" s="37"/>
      <c r="P316" s="37"/>
      <c r="Q316" s="37"/>
      <c r="R316" s="37"/>
      <c r="S316" s="37"/>
    </row>
    <row r="317" spans="1:19" ht="13.5">
      <c r="A317" s="37"/>
      <c r="B317" s="37"/>
      <c r="C317" s="37"/>
      <c r="D317" s="37"/>
      <c r="E317" s="37"/>
      <c r="F317" s="37"/>
      <c r="G317" s="37"/>
      <c r="H317" s="37"/>
      <c r="I317" s="37"/>
      <c r="J317" s="37"/>
      <c r="K317" s="37"/>
      <c r="L317" s="37"/>
      <c r="M317" s="37"/>
      <c r="N317" s="37"/>
      <c r="O317" s="37"/>
      <c r="P317" s="37"/>
      <c r="Q317" s="37"/>
      <c r="R317" s="37"/>
      <c r="S317" s="37"/>
    </row>
    <row r="318" spans="1:19" ht="13.5">
      <c r="A318" s="37"/>
      <c r="B318" s="37"/>
      <c r="C318" s="37"/>
      <c r="D318" s="37"/>
      <c r="E318" s="37"/>
      <c r="F318" s="37"/>
      <c r="G318" s="37"/>
      <c r="H318" s="37"/>
      <c r="I318" s="37"/>
      <c r="J318" s="37"/>
      <c r="K318" s="37"/>
      <c r="L318" s="37"/>
      <c r="M318" s="37"/>
      <c r="N318" s="37"/>
      <c r="O318" s="37"/>
      <c r="P318" s="37"/>
      <c r="Q318" s="37"/>
      <c r="R318" s="37"/>
      <c r="S318" s="37"/>
    </row>
    <row r="319" spans="1:19" ht="13.5">
      <c r="A319" s="37"/>
      <c r="B319" s="37"/>
      <c r="C319" s="37"/>
      <c r="D319" s="37"/>
      <c r="E319" s="37"/>
      <c r="F319" s="37"/>
      <c r="G319" s="37"/>
      <c r="H319" s="37"/>
      <c r="I319" s="37"/>
      <c r="J319" s="37"/>
      <c r="K319" s="37"/>
      <c r="L319" s="37"/>
      <c r="M319" s="37"/>
      <c r="N319" s="37"/>
      <c r="O319" s="37"/>
      <c r="P319" s="37"/>
      <c r="Q319" s="37"/>
      <c r="R319" s="37"/>
      <c r="S319" s="37"/>
    </row>
    <row r="320" spans="1:19" ht="13.5">
      <c r="A320" s="37"/>
      <c r="B320" s="37"/>
      <c r="C320" s="37"/>
      <c r="D320" s="37"/>
      <c r="E320" s="37"/>
      <c r="F320" s="37"/>
      <c r="G320" s="37"/>
      <c r="H320" s="37"/>
      <c r="I320" s="37"/>
      <c r="J320" s="37"/>
      <c r="K320" s="37"/>
      <c r="L320" s="37"/>
      <c r="M320" s="37"/>
      <c r="N320" s="37"/>
      <c r="O320" s="37"/>
      <c r="P320" s="37"/>
      <c r="Q320" s="37"/>
      <c r="R320" s="37"/>
      <c r="S320" s="37"/>
    </row>
    <row r="321" spans="1:19" ht="13.5">
      <c r="A321" s="37"/>
      <c r="B321" s="37"/>
      <c r="C321" s="37"/>
      <c r="D321" s="37"/>
      <c r="E321" s="37"/>
      <c r="F321" s="37"/>
      <c r="G321" s="37"/>
      <c r="H321" s="37"/>
      <c r="I321" s="37"/>
      <c r="J321" s="37"/>
      <c r="K321" s="37"/>
      <c r="L321" s="37"/>
      <c r="M321" s="37"/>
      <c r="N321" s="37"/>
      <c r="O321" s="37"/>
      <c r="P321" s="37"/>
      <c r="Q321" s="37"/>
      <c r="R321" s="37"/>
      <c r="S321" s="37"/>
    </row>
    <row r="322" spans="1:19" ht="13.5">
      <c r="A322" s="37"/>
      <c r="B322" s="37"/>
      <c r="C322" s="37"/>
      <c r="D322" s="37"/>
      <c r="E322" s="37"/>
      <c r="F322" s="37"/>
      <c r="G322" s="37"/>
      <c r="H322" s="37"/>
      <c r="I322" s="37"/>
      <c r="J322" s="37"/>
      <c r="K322" s="37"/>
      <c r="L322" s="37"/>
      <c r="M322" s="37"/>
      <c r="N322" s="37"/>
      <c r="O322" s="37"/>
      <c r="P322" s="37"/>
      <c r="Q322" s="37"/>
      <c r="R322" s="37"/>
      <c r="S322" s="37"/>
    </row>
    <row r="323" spans="1:19" ht="13.5">
      <c r="A323" s="37"/>
      <c r="B323" s="37"/>
      <c r="C323" s="37"/>
      <c r="D323" s="37"/>
      <c r="E323" s="37"/>
      <c r="F323" s="37"/>
      <c r="G323" s="37"/>
      <c r="H323" s="37"/>
      <c r="I323" s="37"/>
      <c r="J323" s="37"/>
      <c r="K323" s="37"/>
      <c r="L323" s="37"/>
      <c r="M323" s="37"/>
      <c r="N323" s="37"/>
      <c r="O323" s="37"/>
      <c r="P323" s="37"/>
      <c r="Q323" s="37"/>
      <c r="R323" s="37"/>
      <c r="S323" s="37"/>
    </row>
    <row r="324" spans="1:19" ht="13.5">
      <c r="A324" s="37"/>
      <c r="B324" s="37"/>
      <c r="C324" s="37"/>
      <c r="D324" s="37"/>
      <c r="E324" s="37"/>
      <c r="F324" s="37"/>
      <c r="G324" s="37"/>
      <c r="H324" s="37"/>
      <c r="I324" s="37"/>
      <c r="J324" s="37"/>
      <c r="K324" s="37"/>
      <c r="L324" s="37"/>
      <c r="M324" s="37"/>
      <c r="N324" s="37"/>
      <c r="O324" s="37"/>
      <c r="P324" s="37"/>
      <c r="Q324" s="37"/>
      <c r="R324" s="37"/>
      <c r="S324" s="37"/>
    </row>
    <row r="325" spans="1:19" ht="13.5">
      <c r="A325" s="37"/>
      <c r="B325" s="37"/>
      <c r="C325" s="37"/>
      <c r="D325" s="37"/>
      <c r="E325" s="37"/>
      <c r="F325" s="37"/>
      <c r="G325" s="37"/>
      <c r="H325" s="37"/>
      <c r="I325" s="37"/>
      <c r="J325" s="37"/>
      <c r="K325" s="37"/>
      <c r="L325" s="37"/>
      <c r="M325" s="37"/>
      <c r="N325" s="37"/>
      <c r="O325" s="37"/>
      <c r="P325" s="37"/>
      <c r="Q325" s="37"/>
      <c r="R325" s="37"/>
      <c r="S325" s="37"/>
    </row>
    <row r="326" spans="1:19" ht="13.5">
      <c r="A326" s="37"/>
      <c r="B326" s="37"/>
      <c r="C326" s="37"/>
      <c r="D326" s="37"/>
      <c r="E326" s="37"/>
      <c r="F326" s="37"/>
      <c r="G326" s="37"/>
      <c r="H326" s="37"/>
      <c r="I326" s="37"/>
      <c r="J326" s="37"/>
      <c r="K326" s="37"/>
      <c r="L326" s="37"/>
      <c r="M326" s="37"/>
      <c r="N326" s="37"/>
      <c r="O326" s="37"/>
      <c r="P326" s="37"/>
      <c r="Q326" s="37"/>
      <c r="R326" s="37"/>
      <c r="S326" s="37"/>
    </row>
    <row r="327" spans="1:19" ht="13.5">
      <c r="A327" s="37"/>
      <c r="B327" s="37"/>
      <c r="C327" s="37"/>
      <c r="D327" s="37"/>
      <c r="E327" s="37"/>
      <c r="F327" s="37"/>
      <c r="G327" s="37"/>
      <c r="H327" s="37"/>
      <c r="I327" s="37"/>
      <c r="J327" s="37"/>
      <c r="K327" s="37"/>
      <c r="L327" s="37"/>
      <c r="M327" s="37"/>
      <c r="N327" s="37"/>
      <c r="O327" s="37"/>
      <c r="P327" s="37"/>
      <c r="Q327" s="37"/>
      <c r="R327" s="37"/>
      <c r="S327" s="37"/>
    </row>
    <row r="328" spans="1:19" ht="13.5">
      <c r="A328" s="37"/>
      <c r="B328" s="37"/>
      <c r="C328" s="37"/>
      <c r="D328" s="37"/>
      <c r="E328" s="37"/>
      <c r="F328" s="37"/>
      <c r="G328" s="37"/>
      <c r="H328" s="37"/>
      <c r="I328" s="37"/>
      <c r="J328" s="37"/>
      <c r="K328" s="37"/>
      <c r="L328" s="37"/>
      <c r="M328" s="37"/>
      <c r="N328" s="37"/>
      <c r="O328" s="37"/>
      <c r="P328" s="37"/>
      <c r="Q328" s="37"/>
      <c r="R328" s="37"/>
      <c r="S328" s="37"/>
    </row>
    <row r="329" spans="1:19" ht="13.5">
      <c r="A329" s="37"/>
      <c r="B329" s="37"/>
      <c r="C329" s="37"/>
      <c r="D329" s="37"/>
      <c r="E329" s="37"/>
      <c r="F329" s="37"/>
      <c r="G329" s="37"/>
      <c r="H329" s="37"/>
      <c r="I329" s="37"/>
      <c r="J329" s="37"/>
      <c r="K329" s="37"/>
      <c r="L329" s="37"/>
      <c r="M329" s="37"/>
      <c r="N329" s="37"/>
      <c r="O329" s="37"/>
      <c r="P329" s="37"/>
      <c r="Q329" s="37"/>
      <c r="R329" s="37"/>
      <c r="S329" s="37"/>
    </row>
    <row r="330" spans="1:19" ht="13.5">
      <c r="A330" s="37"/>
      <c r="B330" s="37"/>
      <c r="C330" s="37"/>
      <c r="D330" s="37"/>
      <c r="E330" s="37"/>
      <c r="F330" s="37"/>
      <c r="G330" s="37"/>
      <c r="H330" s="37"/>
      <c r="I330" s="37"/>
      <c r="J330" s="37"/>
      <c r="K330" s="37"/>
      <c r="L330" s="37"/>
      <c r="M330" s="37"/>
      <c r="N330" s="37"/>
      <c r="O330" s="37"/>
      <c r="P330" s="37"/>
      <c r="Q330" s="37"/>
      <c r="R330" s="37"/>
      <c r="S330" s="37"/>
    </row>
    <row r="331" spans="1:19" ht="13.5">
      <c r="A331" s="37"/>
      <c r="B331" s="37"/>
      <c r="C331" s="37"/>
      <c r="D331" s="37"/>
      <c r="E331" s="37"/>
      <c r="F331" s="37"/>
      <c r="G331" s="37"/>
      <c r="H331" s="37"/>
      <c r="I331" s="37"/>
      <c r="J331" s="37"/>
      <c r="K331" s="37"/>
      <c r="L331" s="37"/>
      <c r="M331" s="37"/>
      <c r="N331" s="37"/>
      <c r="O331" s="37"/>
      <c r="P331" s="37"/>
      <c r="Q331" s="37"/>
      <c r="R331" s="37"/>
      <c r="S331" s="37"/>
    </row>
    <row r="332" spans="1:19" ht="13.5">
      <c r="A332" s="37"/>
      <c r="B332" s="37"/>
      <c r="C332" s="37"/>
      <c r="D332" s="37"/>
      <c r="E332" s="37"/>
      <c r="F332" s="37"/>
      <c r="G332" s="37"/>
      <c r="H332" s="37"/>
      <c r="I332" s="37"/>
      <c r="J332" s="37"/>
      <c r="K332" s="37"/>
      <c r="L332" s="37"/>
      <c r="M332" s="37"/>
      <c r="N332" s="37"/>
      <c r="O332" s="37"/>
      <c r="P332" s="37"/>
      <c r="Q332" s="37"/>
      <c r="R332" s="37"/>
      <c r="S332" s="37"/>
    </row>
    <row r="333" spans="1:19" ht="13.5">
      <c r="A333" s="37"/>
      <c r="B333" s="37"/>
      <c r="C333" s="37"/>
      <c r="D333" s="37"/>
      <c r="E333" s="37"/>
      <c r="F333" s="37"/>
      <c r="G333" s="37"/>
      <c r="H333" s="37"/>
      <c r="I333" s="37"/>
      <c r="J333" s="37"/>
      <c r="K333" s="37"/>
      <c r="L333" s="37"/>
      <c r="M333" s="37"/>
      <c r="N333" s="37"/>
      <c r="O333" s="37"/>
      <c r="P333" s="37"/>
      <c r="Q333" s="37"/>
      <c r="R333" s="37"/>
      <c r="S333" s="37"/>
    </row>
    <row r="334" spans="1:19" ht="13.5">
      <c r="A334" s="37"/>
      <c r="B334" s="37"/>
      <c r="C334" s="37"/>
      <c r="D334" s="37"/>
      <c r="E334" s="37"/>
      <c r="F334" s="37"/>
      <c r="G334" s="37"/>
      <c r="H334" s="37"/>
      <c r="I334" s="37"/>
      <c r="J334" s="37"/>
      <c r="K334" s="37"/>
      <c r="L334" s="37"/>
      <c r="M334" s="37"/>
      <c r="N334" s="37"/>
      <c r="O334" s="37"/>
      <c r="P334" s="37"/>
      <c r="Q334" s="37"/>
      <c r="R334" s="37"/>
      <c r="S334" s="37"/>
    </row>
    <row r="335" spans="1:19" ht="13.5">
      <c r="A335" s="37"/>
      <c r="B335" s="37"/>
      <c r="C335" s="37"/>
      <c r="D335" s="37"/>
      <c r="E335" s="37"/>
      <c r="F335" s="37"/>
      <c r="G335" s="37"/>
      <c r="H335" s="37"/>
      <c r="I335" s="37"/>
      <c r="J335" s="37"/>
      <c r="K335" s="37"/>
      <c r="L335" s="37"/>
      <c r="M335" s="37"/>
      <c r="N335" s="37"/>
      <c r="O335" s="37"/>
      <c r="P335" s="37"/>
      <c r="Q335" s="37"/>
      <c r="R335" s="37"/>
      <c r="S335" s="37"/>
    </row>
    <row r="336" spans="1:19" ht="13.5">
      <c r="A336" s="37"/>
      <c r="B336" s="37"/>
      <c r="C336" s="37"/>
      <c r="D336" s="37"/>
      <c r="E336" s="37"/>
      <c r="F336" s="37"/>
      <c r="G336" s="37"/>
      <c r="H336" s="37"/>
      <c r="I336" s="37"/>
      <c r="J336" s="37"/>
      <c r="K336" s="37"/>
      <c r="L336" s="37"/>
      <c r="M336" s="37"/>
      <c r="N336" s="37"/>
      <c r="O336" s="37"/>
      <c r="P336" s="37"/>
      <c r="Q336" s="37"/>
      <c r="R336" s="37"/>
      <c r="S336" s="37"/>
    </row>
    <row r="337" spans="1:19" ht="13.5">
      <c r="A337" s="37"/>
      <c r="B337" s="37"/>
      <c r="C337" s="37"/>
      <c r="D337" s="37"/>
      <c r="E337" s="37"/>
      <c r="F337" s="37"/>
      <c r="G337" s="37"/>
      <c r="H337" s="37"/>
      <c r="I337" s="37"/>
      <c r="J337" s="37"/>
      <c r="K337" s="37"/>
      <c r="L337" s="37"/>
      <c r="M337" s="37"/>
      <c r="N337" s="37"/>
      <c r="O337" s="37"/>
      <c r="P337" s="37"/>
      <c r="Q337" s="37"/>
      <c r="R337" s="37"/>
      <c r="S337" s="37"/>
    </row>
    <row r="338" spans="1:19" ht="13.5">
      <c r="A338" s="37"/>
      <c r="B338" s="37"/>
      <c r="C338" s="37"/>
      <c r="D338" s="37"/>
      <c r="E338" s="37"/>
      <c r="F338" s="37"/>
      <c r="G338" s="37"/>
      <c r="H338" s="37"/>
      <c r="I338" s="37"/>
      <c r="J338" s="37"/>
      <c r="K338" s="37"/>
      <c r="L338" s="37"/>
      <c r="M338" s="37"/>
      <c r="N338" s="37"/>
      <c r="O338" s="37"/>
      <c r="P338" s="37"/>
      <c r="Q338" s="37"/>
      <c r="R338" s="37"/>
      <c r="S338" s="37"/>
    </row>
    <row r="339" spans="1:19" ht="13.5">
      <c r="A339" s="37"/>
      <c r="B339" s="37"/>
      <c r="C339" s="37"/>
      <c r="D339" s="37"/>
      <c r="E339" s="37"/>
      <c r="F339" s="37"/>
      <c r="G339" s="37"/>
      <c r="H339" s="37"/>
      <c r="I339" s="37"/>
      <c r="J339" s="37"/>
      <c r="K339" s="37"/>
      <c r="L339" s="37"/>
      <c r="M339" s="37"/>
      <c r="N339" s="37"/>
      <c r="O339" s="37"/>
      <c r="P339" s="37"/>
      <c r="Q339" s="37"/>
      <c r="R339" s="37"/>
      <c r="S339" s="37"/>
    </row>
    <row r="340" spans="1:19" ht="13.5">
      <c r="A340" s="37"/>
      <c r="B340" s="37"/>
      <c r="C340" s="37"/>
      <c r="D340" s="37"/>
      <c r="E340" s="37"/>
      <c r="F340" s="37"/>
      <c r="G340" s="37"/>
      <c r="H340" s="37"/>
      <c r="I340" s="37"/>
      <c r="J340" s="37"/>
      <c r="K340" s="37"/>
      <c r="L340" s="37"/>
      <c r="M340" s="37"/>
      <c r="N340" s="37"/>
      <c r="O340" s="37"/>
      <c r="P340" s="37"/>
      <c r="Q340" s="37"/>
      <c r="R340" s="37"/>
      <c r="S340" s="37"/>
    </row>
    <row r="341" spans="1:19" ht="13.5">
      <c r="A341" s="37"/>
      <c r="B341" s="37"/>
      <c r="C341" s="37"/>
      <c r="D341" s="37"/>
      <c r="E341" s="37"/>
      <c r="F341" s="37"/>
      <c r="G341" s="37"/>
      <c r="H341" s="37"/>
      <c r="I341" s="37"/>
      <c r="J341" s="37"/>
      <c r="K341" s="37"/>
      <c r="L341" s="37"/>
      <c r="M341" s="37"/>
      <c r="N341" s="37"/>
      <c r="O341" s="37"/>
      <c r="P341" s="37"/>
      <c r="Q341" s="37"/>
      <c r="R341" s="37"/>
      <c r="S341" s="37"/>
    </row>
    <row r="342" spans="1:19" ht="13.5">
      <c r="A342" s="37"/>
      <c r="B342" s="37"/>
      <c r="C342" s="37"/>
      <c r="D342" s="37"/>
      <c r="E342" s="37"/>
      <c r="F342" s="37"/>
      <c r="G342" s="37"/>
      <c r="H342" s="37"/>
      <c r="I342" s="37"/>
      <c r="J342" s="37"/>
      <c r="K342" s="37"/>
      <c r="L342" s="37"/>
      <c r="M342" s="37"/>
      <c r="N342" s="37"/>
      <c r="O342" s="37"/>
      <c r="P342" s="37"/>
      <c r="Q342" s="37"/>
      <c r="R342" s="37"/>
      <c r="S342" s="37"/>
    </row>
    <row r="343" spans="1:19" ht="13.5">
      <c r="A343" s="37"/>
      <c r="B343" s="37"/>
      <c r="C343" s="37"/>
      <c r="D343" s="37"/>
      <c r="E343" s="37"/>
      <c r="F343" s="37"/>
      <c r="G343" s="37"/>
      <c r="H343" s="37"/>
      <c r="I343" s="37"/>
      <c r="J343" s="37"/>
      <c r="K343" s="37"/>
      <c r="L343" s="37"/>
      <c r="M343" s="37"/>
      <c r="N343" s="37"/>
      <c r="O343" s="37"/>
      <c r="P343" s="37"/>
      <c r="Q343" s="37"/>
      <c r="R343" s="37"/>
      <c r="S343" s="37"/>
    </row>
    <row r="344" spans="1:19" ht="13.5">
      <c r="A344" s="37"/>
      <c r="B344" s="37"/>
      <c r="C344" s="37"/>
      <c r="D344" s="37"/>
      <c r="E344" s="37"/>
      <c r="F344" s="37"/>
      <c r="G344" s="37"/>
      <c r="H344" s="37"/>
      <c r="I344" s="37"/>
      <c r="J344" s="37"/>
      <c r="K344" s="37"/>
      <c r="L344" s="37"/>
      <c r="M344" s="37"/>
      <c r="N344" s="37"/>
      <c r="O344" s="37"/>
      <c r="P344" s="37"/>
      <c r="Q344" s="37"/>
      <c r="R344" s="37"/>
      <c r="S344" s="37"/>
    </row>
    <row r="345" spans="1:19" ht="13.5">
      <c r="A345" s="37"/>
      <c r="B345" s="37"/>
      <c r="C345" s="37"/>
      <c r="D345" s="37"/>
      <c r="E345" s="37"/>
      <c r="F345" s="37"/>
      <c r="G345" s="37"/>
      <c r="H345" s="37"/>
      <c r="I345" s="37"/>
      <c r="J345" s="37"/>
      <c r="K345" s="37"/>
      <c r="L345" s="37"/>
      <c r="M345" s="37"/>
      <c r="N345" s="37"/>
      <c r="O345" s="37"/>
      <c r="P345" s="37"/>
      <c r="Q345" s="37"/>
      <c r="R345" s="37"/>
      <c r="S345" s="37"/>
    </row>
    <row r="346" spans="1:19" ht="13.5">
      <c r="A346" s="37"/>
      <c r="B346" s="37"/>
      <c r="C346" s="37"/>
      <c r="D346" s="37"/>
      <c r="E346" s="37"/>
      <c r="F346" s="37"/>
      <c r="G346" s="37"/>
      <c r="H346" s="37"/>
      <c r="I346" s="37"/>
      <c r="J346" s="37"/>
      <c r="K346" s="37"/>
      <c r="L346" s="37"/>
      <c r="M346" s="37"/>
      <c r="N346" s="37"/>
      <c r="O346" s="37"/>
      <c r="P346" s="37"/>
      <c r="Q346" s="37"/>
      <c r="R346" s="37"/>
      <c r="S346" s="37"/>
    </row>
    <row r="347" spans="1:19" ht="13.5">
      <c r="A347" s="37"/>
      <c r="B347" s="37"/>
      <c r="C347" s="37"/>
      <c r="D347" s="37"/>
      <c r="E347" s="37"/>
      <c r="F347" s="37"/>
      <c r="G347" s="37"/>
      <c r="H347" s="37"/>
      <c r="I347" s="37"/>
      <c r="J347" s="37"/>
      <c r="K347" s="37"/>
      <c r="L347" s="37"/>
      <c r="M347" s="37"/>
      <c r="N347" s="37"/>
      <c r="O347" s="37"/>
      <c r="P347" s="37"/>
      <c r="Q347" s="37"/>
      <c r="R347" s="37"/>
      <c r="S347" s="37"/>
    </row>
    <row r="348" spans="1:19" ht="13.5">
      <c r="A348" s="37"/>
      <c r="B348" s="37"/>
      <c r="C348" s="37"/>
      <c r="D348" s="37"/>
      <c r="E348" s="37"/>
      <c r="F348" s="37"/>
      <c r="G348" s="37"/>
      <c r="H348" s="37"/>
      <c r="I348" s="37"/>
      <c r="J348" s="37"/>
      <c r="K348" s="37"/>
      <c r="L348" s="37"/>
      <c r="M348" s="37"/>
      <c r="N348" s="37"/>
      <c r="O348" s="37"/>
      <c r="P348" s="37"/>
      <c r="Q348" s="37"/>
      <c r="R348" s="37"/>
      <c r="S348" s="37"/>
    </row>
    <row r="349" spans="1:19" ht="13.5">
      <c r="A349" s="37"/>
      <c r="B349" s="37"/>
      <c r="C349" s="37"/>
      <c r="D349" s="37"/>
      <c r="E349" s="37"/>
      <c r="F349" s="37"/>
      <c r="G349" s="37"/>
      <c r="H349" s="37"/>
      <c r="I349" s="37"/>
      <c r="J349" s="37"/>
      <c r="K349" s="37"/>
      <c r="L349" s="37"/>
      <c r="M349" s="37"/>
      <c r="N349" s="37"/>
      <c r="O349" s="37"/>
      <c r="P349" s="37"/>
      <c r="Q349" s="37"/>
      <c r="R349" s="37"/>
      <c r="S349" s="37"/>
    </row>
    <row r="350" spans="1:19" ht="13.5">
      <c r="A350" s="37"/>
      <c r="B350" s="37"/>
      <c r="C350" s="37"/>
      <c r="D350" s="37"/>
      <c r="E350" s="37"/>
      <c r="F350" s="37"/>
      <c r="G350" s="37"/>
      <c r="H350" s="37"/>
      <c r="I350" s="37"/>
      <c r="J350" s="37"/>
      <c r="K350" s="37"/>
      <c r="L350" s="37"/>
      <c r="M350" s="37"/>
      <c r="N350" s="37"/>
      <c r="O350" s="37"/>
      <c r="P350" s="37"/>
      <c r="Q350" s="37"/>
      <c r="R350" s="37"/>
      <c r="S350" s="37"/>
    </row>
    <row r="351" spans="1:19" ht="13.5">
      <c r="A351" s="37"/>
      <c r="B351" s="37"/>
      <c r="C351" s="37"/>
      <c r="D351" s="37"/>
      <c r="E351" s="37"/>
      <c r="F351" s="37"/>
      <c r="G351" s="37"/>
      <c r="H351" s="37"/>
      <c r="I351" s="37"/>
      <c r="J351" s="37"/>
      <c r="K351" s="37"/>
      <c r="L351" s="37"/>
      <c r="M351" s="37"/>
      <c r="N351" s="37"/>
      <c r="O351" s="37"/>
      <c r="P351" s="37"/>
      <c r="Q351" s="37"/>
      <c r="R351" s="37"/>
      <c r="S351" s="37"/>
    </row>
    <row r="352" spans="1:19" ht="13.5">
      <c r="A352" s="37"/>
      <c r="B352" s="37"/>
      <c r="C352" s="37"/>
      <c r="D352" s="37"/>
      <c r="E352" s="37"/>
      <c r="F352" s="37"/>
      <c r="G352" s="37"/>
      <c r="H352" s="37"/>
      <c r="I352" s="37"/>
      <c r="J352" s="37"/>
      <c r="K352" s="37"/>
      <c r="L352" s="37"/>
      <c r="M352" s="37"/>
      <c r="N352" s="37"/>
      <c r="O352" s="37"/>
      <c r="P352" s="37"/>
      <c r="Q352" s="37"/>
      <c r="R352" s="37"/>
      <c r="S352" s="37"/>
    </row>
    <row r="353" spans="1:19" ht="13.5">
      <c r="A353" s="37"/>
      <c r="B353" s="37"/>
      <c r="C353" s="37"/>
      <c r="D353" s="37"/>
      <c r="E353" s="37"/>
      <c r="F353" s="37"/>
      <c r="G353" s="37"/>
      <c r="H353" s="37"/>
      <c r="I353" s="37"/>
      <c r="J353" s="37"/>
      <c r="K353" s="37"/>
      <c r="L353" s="37"/>
      <c r="M353" s="37"/>
      <c r="N353" s="37"/>
      <c r="O353" s="37"/>
      <c r="P353" s="37"/>
      <c r="Q353" s="37"/>
      <c r="R353" s="37"/>
      <c r="S353" s="37"/>
    </row>
    <row r="354" spans="1:19" ht="13.5">
      <c r="A354" s="37"/>
      <c r="B354" s="37"/>
      <c r="C354" s="37"/>
      <c r="D354" s="37"/>
      <c r="E354" s="37"/>
      <c r="F354" s="37"/>
      <c r="G354" s="37"/>
      <c r="H354" s="37"/>
      <c r="I354" s="37"/>
      <c r="J354" s="37"/>
      <c r="K354" s="37"/>
      <c r="L354" s="37"/>
      <c r="M354" s="37"/>
      <c r="N354" s="37"/>
      <c r="O354" s="37"/>
      <c r="P354" s="37"/>
      <c r="Q354" s="37"/>
      <c r="R354" s="37"/>
      <c r="S354" s="37"/>
    </row>
    <row r="355" spans="1:19" ht="13.5">
      <c r="A355" s="37"/>
      <c r="B355" s="37"/>
      <c r="C355" s="37"/>
      <c r="D355" s="37"/>
      <c r="E355" s="37"/>
      <c r="F355" s="37"/>
      <c r="G355" s="37"/>
      <c r="H355" s="37"/>
      <c r="I355" s="37"/>
      <c r="J355" s="37"/>
      <c r="K355" s="37"/>
      <c r="L355" s="37"/>
      <c r="M355" s="37"/>
      <c r="N355" s="37"/>
      <c r="O355" s="37"/>
      <c r="P355" s="37"/>
      <c r="Q355" s="37"/>
      <c r="R355" s="37"/>
      <c r="S355" s="37"/>
    </row>
    <row r="356" spans="1:19" ht="13.5">
      <c r="A356" s="37"/>
      <c r="B356" s="37"/>
      <c r="C356" s="37"/>
      <c r="D356" s="37"/>
      <c r="E356" s="37"/>
      <c r="F356" s="37"/>
      <c r="G356" s="37"/>
      <c r="H356" s="37"/>
      <c r="I356" s="37"/>
      <c r="J356" s="37"/>
      <c r="K356" s="37"/>
      <c r="L356" s="37"/>
      <c r="M356" s="37"/>
      <c r="N356" s="37"/>
      <c r="O356" s="37"/>
      <c r="P356" s="37"/>
      <c r="Q356" s="37"/>
      <c r="R356" s="37"/>
      <c r="S356" s="37"/>
    </row>
    <row r="357" spans="1:19" ht="13.5">
      <c r="A357" s="37"/>
      <c r="B357" s="37"/>
      <c r="C357" s="37"/>
      <c r="D357" s="37"/>
      <c r="E357" s="37"/>
      <c r="F357" s="37"/>
      <c r="G357" s="37"/>
      <c r="H357" s="37"/>
      <c r="I357" s="37"/>
      <c r="J357" s="37"/>
      <c r="K357" s="37"/>
      <c r="L357" s="37"/>
      <c r="M357" s="37"/>
      <c r="N357" s="37"/>
      <c r="O357" s="37"/>
      <c r="P357" s="37"/>
      <c r="Q357" s="37"/>
      <c r="R357" s="37"/>
      <c r="S357" s="37"/>
    </row>
    <row r="358" spans="1:19" ht="13.5">
      <c r="A358" s="37"/>
      <c r="B358" s="37"/>
      <c r="C358" s="37"/>
      <c r="D358" s="37"/>
      <c r="E358" s="37"/>
      <c r="F358" s="37"/>
      <c r="G358" s="37"/>
      <c r="H358" s="37"/>
      <c r="I358" s="37"/>
      <c r="J358" s="37"/>
      <c r="K358" s="37"/>
      <c r="L358" s="37"/>
      <c r="M358" s="37"/>
      <c r="N358" s="37"/>
      <c r="O358" s="37"/>
      <c r="P358" s="37"/>
      <c r="Q358" s="37"/>
      <c r="R358" s="37"/>
      <c r="S358" s="37"/>
    </row>
    <row r="359" spans="1:19" ht="13.5">
      <c r="A359" s="37"/>
      <c r="B359" s="37"/>
      <c r="C359" s="37"/>
      <c r="D359" s="37"/>
      <c r="E359" s="37"/>
      <c r="F359" s="37"/>
      <c r="G359" s="37"/>
      <c r="H359" s="37"/>
      <c r="I359" s="37"/>
      <c r="J359" s="37"/>
      <c r="K359" s="37"/>
      <c r="L359" s="37"/>
      <c r="M359" s="37"/>
      <c r="N359" s="37"/>
      <c r="O359" s="37"/>
      <c r="P359" s="37"/>
      <c r="Q359" s="37"/>
      <c r="R359" s="37"/>
      <c r="S359" s="37"/>
    </row>
    <row r="360" spans="1:19" ht="13.5">
      <c r="A360" s="37"/>
      <c r="B360" s="37"/>
      <c r="C360" s="37"/>
      <c r="D360" s="37"/>
      <c r="E360" s="37"/>
      <c r="F360" s="37"/>
      <c r="G360" s="37"/>
      <c r="H360" s="37"/>
      <c r="I360" s="37"/>
      <c r="J360" s="37"/>
      <c r="K360" s="37"/>
      <c r="L360" s="37"/>
      <c r="M360" s="37"/>
      <c r="N360" s="37"/>
      <c r="O360" s="37"/>
      <c r="P360" s="37"/>
      <c r="Q360" s="37"/>
      <c r="R360" s="37"/>
      <c r="S360" s="37"/>
    </row>
    <row r="361" spans="1:19" ht="13.5">
      <c r="A361" s="37"/>
      <c r="B361" s="37"/>
      <c r="C361" s="37"/>
      <c r="D361" s="37"/>
      <c r="E361" s="37"/>
      <c r="F361" s="37"/>
      <c r="G361" s="37"/>
      <c r="H361" s="37"/>
      <c r="I361" s="37"/>
      <c r="J361" s="37"/>
      <c r="K361" s="37"/>
      <c r="L361" s="37"/>
      <c r="M361" s="37"/>
      <c r="N361" s="37"/>
      <c r="O361" s="37"/>
      <c r="P361" s="37"/>
      <c r="Q361" s="37"/>
      <c r="R361" s="37"/>
      <c r="S361" s="37"/>
    </row>
    <row r="362" spans="1:19" ht="13.5">
      <c r="A362" s="37"/>
      <c r="B362" s="37"/>
      <c r="C362" s="37"/>
      <c r="D362" s="37"/>
      <c r="E362" s="37"/>
      <c r="F362" s="37"/>
      <c r="G362" s="37"/>
      <c r="H362" s="37"/>
      <c r="I362" s="37"/>
      <c r="J362" s="37"/>
      <c r="K362" s="37"/>
      <c r="L362" s="37"/>
      <c r="M362" s="37"/>
      <c r="N362" s="37"/>
      <c r="O362" s="37"/>
      <c r="P362" s="37"/>
      <c r="Q362" s="37"/>
      <c r="R362" s="37"/>
      <c r="S362" s="37"/>
    </row>
    <row r="363" spans="1:19" ht="13.5">
      <c r="A363" s="37"/>
      <c r="B363" s="37"/>
      <c r="C363" s="37"/>
      <c r="D363" s="37"/>
      <c r="E363" s="37"/>
      <c r="F363" s="37"/>
      <c r="G363" s="37"/>
      <c r="H363" s="37"/>
      <c r="I363" s="37"/>
      <c r="J363" s="37"/>
      <c r="K363" s="37"/>
      <c r="L363" s="37"/>
      <c r="M363" s="37"/>
      <c r="N363" s="37"/>
      <c r="O363" s="37"/>
      <c r="P363" s="37"/>
      <c r="Q363" s="37"/>
      <c r="R363" s="37"/>
      <c r="S363" s="37"/>
    </row>
    <row r="364" spans="1:19" ht="13.5">
      <c r="A364" s="37"/>
      <c r="B364" s="37"/>
      <c r="C364" s="37"/>
      <c r="D364" s="37"/>
      <c r="E364" s="37"/>
      <c r="F364" s="37"/>
      <c r="G364" s="37"/>
      <c r="H364" s="37"/>
      <c r="I364" s="37"/>
      <c r="J364" s="37"/>
      <c r="K364" s="37"/>
      <c r="L364" s="37"/>
      <c r="M364" s="37"/>
      <c r="N364" s="37"/>
      <c r="O364" s="37"/>
      <c r="P364" s="37"/>
      <c r="Q364" s="37"/>
      <c r="R364" s="37"/>
      <c r="S364" s="37"/>
    </row>
    <row r="365" spans="1:19" ht="13.5">
      <c r="A365" s="37"/>
      <c r="B365" s="37"/>
      <c r="C365" s="37"/>
      <c r="D365" s="37"/>
      <c r="E365" s="37"/>
      <c r="F365" s="37"/>
      <c r="G365" s="37"/>
      <c r="H365" s="37"/>
      <c r="I365" s="37"/>
      <c r="J365" s="37"/>
      <c r="K365" s="37"/>
      <c r="L365" s="37"/>
      <c r="M365" s="37"/>
      <c r="N365" s="37"/>
      <c r="O365" s="37"/>
      <c r="P365" s="37"/>
      <c r="Q365" s="37"/>
      <c r="R365" s="37"/>
      <c r="S365" s="37"/>
    </row>
    <row r="366" spans="1:19" ht="13.5">
      <c r="A366" s="37"/>
      <c r="B366" s="37"/>
      <c r="C366" s="37"/>
      <c r="D366" s="37"/>
      <c r="E366" s="37"/>
      <c r="F366" s="37"/>
      <c r="G366" s="37"/>
      <c r="H366" s="37"/>
      <c r="I366" s="37"/>
      <c r="J366" s="37"/>
      <c r="K366" s="37"/>
      <c r="L366" s="37"/>
      <c r="M366" s="37"/>
      <c r="N366" s="37"/>
      <c r="O366" s="37"/>
      <c r="P366" s="37"/>
      <c r="Q366" s="37"/>
      <c r="R366" s="37"/>
      <c r="S366" s="37"/>
    </row>
    <row r="367" spans="1:19" ht="13.5">
      <c r="A367" s="37"/>
      <c r="B367" s="37"/>
      <c r="C367" s="37"/>
      <c r="D367" s="37"/>
      <c r="E367" s="37"/>
      <c r="F367" s="37"/>
      <c r="G367" s="37"/>
      <c r="H367" s="37"/>
      <c r="I367" s="37"/>
      <c r="J367" s="37"/>
      <c r="K367" s="37"/>
      <c r="L367" s="37"/>
      <c r="M367" s="37"/>
      <c r="N367" s="37"/>
      <c r="O367" s="37"/>
      <c r="P367" s="37"/>
      <c r="Q367" s="37"/>
      <c r="R367" s="37"/>
      <c r="S367" s="37"/>
    </row>
    <row r="368" spans="1:19" ht="13.5">
      <c r="A368" s="37"/>
      <c r="B368" s="37"/>
      <c r="C368" s="37"/>
      <c r="D368" s="37"/>
      <c r="E368" s="37"/>
      <c r="F368" s="37"/>
      <c r="G368" s="37"/>
      <c r="H368" s="37"/>
      <c r="I368" s="37"/>
      <c r="J368" s="37"/>
      <c r="K368" s="37"/>
      <c r="L368" s="37"/>
      <c r="M368" s="37"/>
      <c r="N368" s="37"/>
      <c r="O368" s="37"/>
      <c r="P368" s="37"/>
      <c r="Q368" s="37"/>
      <c r="R368" s="37"/>
      <c r="S368" s="37"/>
    </row>
    <row r="369" spans="1:19" ht="13.5">
      <c r="A369" s="37"/>
      <c r="B369" s="37"/>
      <c r="C369" s="37"/>
      <c r="D369" s="37"/>
      <c r="E369" s="37"/>
      <c r="F369" s="37"/>
      <c r="G369" s="37"/>
      <c r="H369" s="37"/>
      <c r="I369" s="37"/>
      <c r="J369" s="37"/>
      <c r="K369" s="37"/>
      <c r="L369" s="37"/>
      <c r="M369" s="37"/>
      <c r="N369" s="37"/>
      <c r="O369" s="37"/>
      <c r="P369" s="37"/>
      <c r="Q369" s="37"/>
      <c r="R369" s="37"/>
      <c r="S369" s="37"/>
    </row>
    <row r="370" spans="1:19" ht="13.5">
      <c r="A370" s="37"/>
      <c r="B370" s="37"/>
      <c r="C370" s="37"/>
      <c r="D370" s="37"/>
      <c r="E370" s="37"/>
      <c r="F370" s="37"/>
      <c r="G370" s="37"/>
      <c r="H370" s="37"/>
      <c r="I370" s="37"/>
      <c r="J370" s="37"/>
      <c r="K370" s="37"/>
      <c r="L370" s="37"/>
      <c r="M370" s="37"/>
      <c r="N370" s="37"/>
      <c r="O370" s="37"/>
      <c r="P370" s="37"/>
      <c r="Q370" s="37"/>
      <c r="R370" s="37"/>
      <c r="S370" s="37"/>
    </row>
    <row r="371" spans="1:19" ht="13.5">
      <c r="A371" s="37"/>
      <c r="B371" s="37"/>
      <c r="C371" s="37"/>
      <c r="D371" s="37"/>
      <c r="E371" s="37"/>
      <c r="F371" s="37"/>
      <c r="G371" s="37"/>
      <c r="H371" s="37"/>
      <c r="I371" s="37"/>
      <c r="J371" s="37"/>
      <c r="K371" s="37"/>
      <c r="L371" s="37"/>
      <c r="M371" s="37"/>
      <c r="N371" s="37"/>
      <c r="O371" s="37"/>
      <c r="P371" s="37"/>
      <c r="Q371" s="37"/>
      <c r="R371" s="37"/>
      <c r="S371" s="37"/>
    </row>
    <row r="372" spans="1:19" ht="13.5">
      <c r="A372" s="37"/>
      <c r="B372" s="37"/>
      <c r="C372" s="37"/>
      <c r="D372" s="37"/>
      <c r="E372" s="37"/>
      <c r="F372" s="37"/>
      <c r="G372" s="37"/>
      <c r="H372" s="37"/>
      <c r="I372" s="37"/>
      <c r="J372" s="37"/>
      <c r="K372" s="37"/>
      <c r="L372" s="37"/>
      <c r="M372" s="37"/>
      <c r="N372" s="37"/>
      <c r="O372" s="37"/>
      <c r="P372" s="37"/>
      <c r="Q372" s="37"/>
      <c r="R372" s="37"/>
      <c r="S372" s="37"/>
    </row>
    <row r="373" spans="1:19" ht="13.5">
      <c r="A373" s="37"/>
      <c r="B373" s="37"/>
      <c r="C373" s="37"/>
      <c r="D373" s="37"/>
      <c r="E373" s="37"/>
      <c r="F373" s="37"/>
      <c r="G373" s="37"/>
      <c r="H373" s="37"/>
      <c r="I373" s="37"/>
      <c r="J373" s="37"/>
      <c r="K373" s="37"/>
      <c r="L373" s="37"/>
      <c r="M373" s="37"/>
      <c r="N373" s="37"/>
      <c r="O373" s="37"/>
      <c r="P373" s="37"/>
      <c r="Q373" s="37"/>
      <c r="R373" s="37"/>
      <c r="S373" s="37"/>
    </row>
    <row r="374" spans="1:19" ht="13.5">
      <c r="A374" s="37"/>
      <c r="B374" s="37"/>
      <c r="C374" s="37"/>
      <c r="D374" s="37"/>
      <c r="E374" s="37"/>
      <c r="F374" s="37"/>
      <c r="G374" s="37"/>
      <c r="H374" s="37"/>
      <c r="I374" s="37"/>
      <c r="J374" s="37"/>
      <c r="K374" s="37"/>
      <c r="L374" s="37"/>
      <c r="M374" s="37"/>
      <c r="N374" s="37"/>
      <c r="O374" s="37"/>
      <c r="P374" s="37"/>
      <c r="Q374" s="37"/>
      <c r="R374" s="37"/>
      <c r="S374" s="37"/>
    </row>
    <row r="375" spans="1:19" ht="13.5">
      <c r="A375" s="37"/>
      <c r="B375" s="37"/>
      <c r="C375" s="37"/>
      <c r="D375" s="37"/>
      <c r="E375" s="37"/>
      <c r="F375" s="37"/>
      <c r="G375" s="37"/>
      <c r="H375" s="37"/>
      <c r="I375" s="37"/>
      <c r="J375" s="37"/>
      <c r="K375" s="37"/>
      <c r="L375" s="37"/>
      <c r="M375" s="37"/>
      <c r="N375" s="37"/>
      <c r="O375" s="37"/>
      <c r="P375" s="37"/>
      <c r="Q375" s="37"/>
      <c r="R375" s="37"/>
      <c r="S375" s="37"/>
    </row>
    <row r="376" spans="1:19" ht="13.5">
      <c r="A376" s="37"/>
      <c r="B376" s="37"/>
      <c r="C376" s="37"/>
      <c r="D376" s="37"/>
      <c r="E376" s="37"/>
      <c r="F376" s="37"/>
      <c r="G376" s="37"/>
      <c r="H376" s="37"/>
      <c r="I376" s="37"/>
      <c r="J376" s="37"/>
      <c r="K376" s="37"/>
      <c r="L376" s="37"/>
      <c r="M376" s="37"/>
      <c r="N376" s="37"/>
      <c r="O376" s="37"/>
      <c r="P376" s="37"/>
      <c r="Q376" s="37"/>
      <c r="R376" s="37"/>
      <c r="S376" s="37"/>
    </row>
    <row r="377" spans="1:19" ht="13.5">
      <c r="A377" s="37"/>
      <c r="B377" s="37"/>
      <c r="C377" s="37"/>
      <c r="D377" s="37"/>
      <c r="E377" s="37"/>
      <c r="F377" s="37"/>
      <c r="G377" s="37"/>
      <c r="H377" s="37"/>
      <c r="I377" s="37"/>
      <c r="J377" s="37"/>
      <c r="K377" s="37"/>
      <c r="L377" s="37"/>
      <c r="M377" s="37"/>
      <c r="N377" s="37"/>
      <c r="O377" s="37"/>
      <c r="P377" s="37"/>
      <c r="Q377" s="37"/>
      <c r="R377" s="37"/>
      <c r="S377" s="37"/>
    </row>
    <row r="378" spans="1:19" ht="13.5">
      <c r="A378" s="37"/>
      <c r="B378" s="37"/>
      <c r="C378" s="37"/>
      <c r="D378" s="37"/>
      <c r="E378" s="37"/>
      <c r="F378" s="37"/>
      <c r="G378" s="37"/>
      <c r="H378" s="37"/>
      <c r="I378" s="37"/>
      <c r="J378" s="37"/>
      <c r="K378" s="37"/>
      <c r="L378" s="37"/>
      <c r="M378" s="37"/>
      <c r="N378" s="37"/>
      <c r="O378" s="37"/>
      <c r="P378" s="37"/>
      <c r="Q378" s="37"/>
      <c r="R378" s="37"/>
      <c r="S378" s="37"/>
    </row>
    <row r="379" spans="1:19" ht="13.5">
      <c r="A379" s="37"/>
      <c r="B379" s="37"/>
      <c r="C379" s="37"/>
      <c r="D379" s="37"/>
      <c r="E379" s="37"/>
      <c r="F379" s="37"/>
      <c r="G379" s="37"/>
      <c r="H379" s="37"/>
      <c r="I379" s="37"/>
      <c r="J379" s="37"/>
      <c r="K379" s="37"/>
      <c r="L379" s="37"/>
      <c r="M379" s="37"/>
      <c r="N379" s="37"/>
      <c r="O379" s="37"/>
      <c r="P379" s="37"/>
      <c r="Q379" s="37"/>
      <c r="R379" s="37"/>
      <c r="S379" s="37"/>
    </row>
    <row r="380" spans="1:19" ht="13.5">
      <c r="A380" s="37"/>
      <c r="B380" s="37"/>
      <c r="C380" s="37"/>
      <c r="D380" s="37"/>
      <c r="E380" s="37"/>
      <c r="F380" s="37"/>
      <c r="G380" s="37"/>
      <c r="H380" s="37"/>
      <c r="I380" s="37"/>
      <c r="J380" s="37"/>
      <c r="K380" s="37"/>
      <c r="L380" s="37"/>
      <c r="M380" s="37"/>
      <c r="N380" s="37"/>
      <c r="O380" s="37"/>
      <c r="P380" s="37"/>
      <c r="Q380" s="37"/>
      <c r="R380" s="37"/>
      <c r="S380" s="37"/>
    </row>
    <row r="381" spans="1:19" ht="13.5">
      <c r="A381" s="37"/>
      <c r="B381" s="37"/>
      <c r="C381" s="37"/>
      <c r="D381" s="37"/>
      <c r="E381" s="37"/>
      <c r="F381" s="37"/>
      <c r="G381" s="37"/>
      <c r="H381" s="37"/>
      <c r="I381" s="37"/>
      <c r="J381" s="37"/>
      <c r="K381" s="37"/>
      <c r="L381" s="37"/>
      <c r="M381" s="37"/>
      <c r="N381" s="37"/>
      <c r="O381" s="37"/>
      <c r="P381" s="37"/>
      <c r="Q381" s="37"/>
      <c r="R381" s="37"/>
      <c r="S381" s="37"/>
    </row>
    <row r="382" spans="1:19" ht="13.5">
      <c r="A382" s="37"/>
      <c r="B382" s="37"/>
      <c r="C382" s="37"/>
      <c r="D382" s="37"/>
      <c r="E382" s="37"/>
      <c r="F382" s="37"/>
      <c r="G382" s="37"/>
      <c r="H382" s="37"/>
      <c r="I382" s="37"/>
      <c r="J382" s="37"/>
      <c r="K382" s="37"/>
      <c r="L382" s="37"/>
      <c r="M382" s="37"/>
      <c r="N382" s="37"/>
      <c r="O382" s="37"/>
      <c r="P382" s="37"/>
      <c r="Q382" s="37"/>
      <c r="R382" s="37"/>
      <c r="S382" s="37"/>
    </row>
    <row r="383" spans="1:19" ht="13.5">
      <c r="A383" s="37"/>
      <c r="B383" s="37"/>
      <c r="C383" s="37"/>
      <c r="D383" s="37"/>
      <c r="E383" s="37"/>
      <c r="F383" s="37"/>
      <c r="G383" s="37"/>
      <c r="H383" s="37"/>
      <c r="I383" s="37"/>
      <c r="J383" s="37"/>
      <c r="K383" s="37"/>
      <c r="L383" s="37"/>
      <c r="M383" s="37"/>
      <c r="N383" s="37"/>
      <c r="O383" s="37"/>
      <c r="P383" s="37"/>
      <c r="Q383" s="37"/>
      <c r="R383" s="37"/>
      <c r="S383" s="37"/>
    </row>
    <row r="384" spans="1:19" ht="13.5">
      <c r="A384" s="37"/>
      <c r="B384" s="37"/>
      <c r="C384" s="37"/>
      <c r="D384" s="37"/>
      <c r="E384" s="37"/>
      <c r="F384" s="37"/>
      <c r="G384" s="37"/>
      <c r="H384" s="37"/>
      <c r="I384" s="37"/>
      <c r="J384" s="37"/>
      <c r="K384" s="37"/>
      <c r="L384" s="37"/>
      <c r="M384" s="37"/>
      <c r="N384" s="37"/>
      <c r="O384" s="37"/>
      <c r="P384" s="37"/>
      <c r="Q384" s="37"/>
      <c r="R384" s="37"/>
      <c r="S384" s="37"/>
    </row>
    <row r="385" spans="1:19" ht="13.5">
      <c r="A385" s="37"/>
      <c r="B385" s="37"/>
      <c r="C385" s="37"/>
      <c r="D385" s="37"/>
      <c r="E385" s="37"/>
      <c r="F385" s="37"/>
      <c r="G385" s="37"/>
      <c r="H385" s="37"/>
      <c r="I385" s="37"/>
      <c r="J385" s="37"/>
      <c r="K385" s="37"/>
      <c r="L385" s="37"/>
      <c r="M385" s="37"/>
      <c r="N385" s="37"/>
      <c r="O385" s="37"/>
      <c r="P385" s="37"/>
      <c r="Q385" s="37"/>
      <c r="R385" s="37"/>
      <c r="S385" s="37"/>
    </row>
    <row r="386" spans="1:19" ht="13.5">
      <c r="A386" s="37"/>
      <c r="B386" s="37"/>
      <c r="C386" s="37"/>
      <c r="D386" s="37"/>
      <c r="E386" s="37"/>
      <c r="F386" s="37"/>
      <c r="G386" s="37"/>
      <c r="H386" s="37"/>
      <c r="I386" s="37"/>
      <c r="J386" s="37"/>
      <c r="K386" s="37"/>
      <c r="L386" s="37"/>
      <c r="M386" s="37"/>
      <c r="N386" s="37"/>
      <c r="O386" s="37"/>
      <c r="P386" s="37"/>
      <c r="Q386" s="37"/>
      <c r="R386" s="37"/>
      <c r="S386" s="37"/>
    </row>
    <row r="387" spans="1:19" ht="13.5">
      <c r="A387" s="37"/>
      <c r="B387" s="37"/>
      <c r="C387" s="37"/>
      <c r="D387" s="37"/>
      <c r="E387" s="37"/>
      <c r="F387" s="37"/>
      <c r="G387" s="37"/>
      <c r="H387" s="37"/>
      <c r="I387" s="37"/>
      <c r="J387" s="37"/>
      <c r="K387" s="37"/>
      <c r="L387" s="37"/>
      <c r="M387" s="37"/>
      <c r="N387" s="37"/>
      <c r="O387" s="37"/>
      <c r="P387" s="37"/>
      <c r="Q387" s="37"/>
      <c r="R387" s="37"/>
      <c r="S387" s="37"/>
    </row>
    <row r="388" spans="1:19" ht="13.5">
      <c r="A388" s="37"/>
      <c r="B388" s="37"/>
      <c r="C388" s="37"/>
      <c r="D388" s="37"/>
      <c r="E388" s="37"/>
      <c r="F388" s="37"/>
      <c r="G388" s="37"/>
      <c r="H388" s="37"/>
      <c r="I388" s="37"/>
      <c r="J388" s="37"/>
      <c r="K388" s="37"/>
      <c r="L388" s="37"/>
      <c r="M388" s="37"/>
      <c r="N388" s="37"/>
      <c r="O388" s="37"/>
      <c r="P388" s="37"/>
      <c r="Q388" s="37"/>
      <c r="R388" s="37"/>
      <c r="S388" s="37"/>
    </row>
    <row r="389" spans="1:19" ht="13.5">
      <c r="A389" s="37"/>
      <c r="B389" s="37"/>
      <c r="C389" s="37"/>
      <c r="D389" s="37"/>
      <c r="E389" s="37"/>
      <c r="F389" s="37"/>
      <c r="G389" s="37"/>
      <c r="H389" s="37"/>
      <c r="I389" s="37"/>
      <c r="J389" s="37"/>
      <c r="K389" s="37"/>
      <c r="L389" s="37"/>
      <c r="M389" s="37"/>
      <c r="N389" s="37"/>
      <c r="O389" s="37"/>
      <c r="P389" s="37"/>
      <c r="Q389" s="37"/>
      <c r="R389" s="37"/>
      <c r="S389" s="37"/>
    </row>
    <row r="390" spans="1:19" ht="13.5">
      <c r="A390" s="37"/>
      <c r="B390" s="37"/>
      <c r="C390" s="37"/>
      <c r="D390" s="37"/>
      <c r="E390" s="37"/>
      <c r="F390" s="37"/>
      <c r="G390" s="37"/>
      <c r="H390" s="37"/>
      <c r="I390" s="37"/>
      <c r="J390" s="37"/>
      <c r="K390" s="37"/>
      <c r="L390" s="37"/>
      <c r="M390" s="37"/>
      <c r="N390" s="37"/>
      <c r="O390" s="37"/>
      <c r="P390" s="37"/>
      <c r="Q390" s="37"/>
      <c r="R390" s="37"/>
      <c r="S390" s="37"/>
    </row>
    <row r="391" spans="1:19" ht="13.5">
      <c r="A391" s="37"/>
      <c r="B391" s="37"/>
      <c r="C391" s="37"/>
      <c r="D391" s="37"/>
      <c r="E391" s="37"/>
      <c r="F391" s="37"/>
      <c r="G391" s="37"/>
      <c r="H391" s="37"/>
      <c r="I391" s="37"/>
      <c r="J391" s="37"/>
      <c r="K391" s="37"/>
      <c r="L391" s="37"/>
      <c r="M391" s="37"/>
      <c r="N391" s="37"/>
      <c r="O391" s="37"/>
      <c r="P391" s="37"/>
      <c r="Q391" s="37"/>
      <c r="R391" s="37"/>
      <c r="S391" s="37"/>
    </row>
    <row r="392" spans="1:19" ht="13.5">
      <c r="A392" s="37"/>
      <c r="B392" s="37"/>
      <c r="C392" s="37"/>
      <c r="D392" s="37"/>
      <c r="E392" s="37"/>
      <c r="F392" s="37"/>
      <c r="G392" s="37"/>
      <c r="H392" s="37"/>
      <c r="I392" s="37"/>
      <c r="J392" s="37"/>
      <c r="K392" s="37"/>
      <c r="L392" s="37"/>
      <c r="M392" s="37"/>
      <c r="N392" s="37"/>
      <c r="O392" s="37"/>
      <c r="P392" s="37"/>
      <c r="Q392" s="37"/>
      <c r="R392" s="37"/>
      <c r="S392" s="37"/>
    </row>
    <row r="393" spans="1:19" ht="13.5">
      <c r="A393" s="37"/>
      <c r="B393" s="37"/>
      <c r="C393" s="37"/>
      <c r="D393" s="37"/>
      <c r="E393" s="37"/>
      <c r="F393" s="37"/>
      <c r="G393" s="37"/>
      <c r="H393" s="37"/>
      <c r="I393" s="37"/>
      <c r="J393" s="37"/>
      <c r="K393" s="37"/>
      <c r="L393" s="37"/>
      <c r="M393" s="37"/>
      <c r="N393" s="37"/>
      <c r="O393" s="37"/>
      <c r="P393" s="37"/>
      <c r="Q393" s="37"/>
      <c r="R393" s="37"/>
      <c r="S393" s="37"/>
    </row>
    <row r="394" spans="1:19" ht="13.5">
      <c r="A394" s="37"/>
      <c r="B394" s="37"/>
      <c r="C394" s="37"/>
      <c r="D394" s="37"/>
      <c r="E394" s="37"/>
      <c r="F394" s="37"/>
      <c r="G394" s="37"/>
      <c r="H394" s="37"/>
      <c r="I394" s="37"/>
      <c r="J394" s="37"/>
      <c r="K394" s="37"/>
      <c r="L394" s="37"/>
      <c r="M394" s="37"/>
      <c r="N394" s="37"/>
      <c r="O394" s="37"/>
      <c r="P394" s="37"/>
      <c r="Q394" s="37"/>
      <c r="R394" s="37"/>
      <c r="S394" s="37"/>
    </row>
    <row r="395" spans="1:19" ht="13.5">
      <c r="A395" s="37"/>
      <c r="B395" s="37"/>
      <c r="C395" s="37"/>
      <c r="D395" s="37"/>
      <c r="E395" s="37"/>
      <c r="F395" s="37"/>
      <c r="G395" s="37"/>
      <c r="H395" s="37"/>
      <c r="I395" s="37"/>
      <c r="J395" s="37"/>
      <c r="K395" s="37"/>
      <c r="L395" s="37"/>
      <c r="M395" s="37"/>
      <c r="N395" s="37"/>
      <c r="O395" s="37"/>
      <c r="P395" s="37"/>
      <c r="Q395" s="37"/>
      <c r="R395" s="37"/>
      <c r="S395" s="37"/>
    </row>
    <row r="396" spans="1:19" ht="13.5">
      <c r="A396" s="37"/>
      <c r="B396" s="37"/>
      <c r="C396" s="37"/>
      <c r="D396" s="37"/>
      <c r="E396" s="37"/>
      <c r="F396" s="37"/>
      <c r="G396" s="37"/>
      <c r="H396" s="37"/>
      <c r="I396" s="37"/>
      <c r="J396" s="37"/>
      <c r="K396" s="37"/>
      <c r="L396" s="37"/>
      <c r="M396" s="37"/>
      <c r="N396" s="37"/>
      <c r="O396" s="37"/>
      <c r="P396" s="37"/>
      <c r="Q396" s="37"/>
      <c r="R396" s="37"/>
      <c r="S396" s="37"/>
    </row>
    <row r="397" spans="1:19" ht="13.5">
      <c r="A397" s="37"/>
      <c r="B397" s="37"/>
      <c r="C397" s="37"/>
      <c r="D397" s="37"/>
      <c r="E397" s="37"/>
      <c r="F397" s="37"/>
      <c r="G397" s="37"/>
      <c r="H397" s="37"/>
      <c r="I397" s="37"/>
      <c r="J397" s="37"/>
      <c r="K397" s="37"/>
      <c r="L397" s="37"/>
      <c r="M397" s="37"/>
      <c r="N397" s="37"/>
      <c r="O397" s="37"/>
      <c r="P397" s="37"/>
      <c r="Q397" s="37"/>
      <c r="R397" s="37"/>
      <c r="S397" s="37"/>
    </row>
    <row r="398" spans="1:19" ht="13.5">
      <c r="A398" s="37"/>
      <c r="B398" s="37"/>
      <c r="C398" s="37"/>
      <c r="D398" s="37"/>
      <c r="E398" s="37"/>
      <c r="F398" s="37"/>
      <c r="G398" s="37"/>
      <c r="H398" s="37"/>
      <c r="I398" s="37"/>
      <c r="J398" s="37"/>
      <c r="K398" s="37"/>
      <c r="L398" s="37"/>
      <c r="M398" s="37"/>
      <c r="N398" s="37"/>
      <c r="O398" s="37"/>
      <c r="P398" s="37"/>
      <c r="Q398" s="37"/>
      <c r="R398" s="37"/>
      <c r="S398" s="37"/>
    </row>
    <row r="399" spans="1:19" ht="13.5">
      <c r="A399" s="37"/>
      <c r="B399" s="37"/>
      <c r="C399" s="37"/>
      <c r="D399" s="37"/>
      <c r="E399" s="37"/>
      <c r="F399" s="37"/>
      <c r="G399" s="37"/>
      <c r="H399" s="37"/>
      <c r="I399" s="37"/>
      <c r="J399" s="37"/>
      <c r="K399" s="37"/>
      <c r="L399" s="37"/>
      <c r="M399" s="37"/>
      <c r="N399" s="37"/>
      <c r="O399" s="37"/>
      <c r="P399" s="37"/>
      <c r="Q399" s="37"/>
      <c r="R399" s="37"/>
      <c r="S399" s="37"/>
    </row>
    <row r="400" spans="1:19" ht="13.5">
      <c r="A400" s="37"/>
      <c r="B400" s="37"/>
      <c r="C400" s="37"/>
      <c r="D400" s="37"/>
      <c r="E400" s="37"/>
      <c r="F400" s="37"/>
      <c r="G400" s="37"/>
      <c r="H400" s="37"/>
      <c r="I400" s="37"/>
      <c r="J400" s="37"/>
      <c r="K400" s="37"/>
      <c r="L400" s="37"/>
      <c r="M400" s="37"/>
      <c r="N400" s="37"/>
      <c r="O400" s="37"/>
      <c r="P400" s="37"/>
      <c r="Q400" s="37"/>
      <c r="R400" s="37"/>
      <c r="S400" s="37"/>
    </row>
    <row r="401" spans="1:19" ht="13.5">
      <c r="A401" s="37"/>
      <c r="B401" s="37"/>
      <c r="C401" s="37"/>
      <c r="D401" s="37"/>
      <c r="E401" s="37"/>
      <c r="F401" s="37"/>
      <c r="G401" s="37"/>
      <c r="H401" s="37"/>
      <c r="I401" s="37"/>
      <c r="J401" s="37"/>
      <c r="K401" s="37"/>
      <c r="L401" s="37"/>
      <c r="M401" s="37"/>
      <c r="N401" s="37"/>
      <c r="O401" s="37"/>
      <c r="P401" s="37"/>
      <c r="Q401" s="37"/>
      <c r="R401" s="37"/>
      <c r="S401" s="37"/>
    </row>
    <row r="402" spans="1:19" ht="13.5">
      <c r="A402" s="37"/>
      <c r="B402" s="37"/>
      <c r="C402" s="37"/>
      <c r="D402" s="37"/>
      <c r="E402" s="37"/>
      <c r="F402" s="37"/>
      <c r="G402" s="37"/>
      <c r="H402" s="37"/>
      <c r="I402" s="37"/>
      <c r="J402" s="37"/>
      <c r="K402" s="37"/>
      <c r="L402" s="37"/>
      <c r="M402" s="37"/>
      <c r="N402" s="37"/>
      <c r="O402" s="37"/>
      <c r="P402" s="37"/>
      <c r="Q402" s="37"/>
      <c r="R402" s="37"/>
      <c r="S402" s="37"/>
    </row>
    <row r="403" spans="1:19" ht="13.5">
      <c r="A403" s="37"/>
      <c r="B403" s="37"/>
      <c r="C403" s="37"/>
      <c r="D403" s="37"/>
      <c r="E403" s="37"/>
      <c r="F403" s="37"/>
      <c r="G403" s="37"/>
      <c r="H403" s="37"/>
      <c r="I403" s="37"/>
      <c r="J403" s="37"/>
      <c r="K403" s="37"/>
      <c r="L403" s="37"/>
      <c r="M403" s="37"/>
      <c r="N403" s="37"/>
      <c r="O403" s="37"/>
      <c r="P403" s="37"/>
      <c r="Q403" s="37"/>
      <c r="R403" s="37"/>
      <c r="S403" s="37"/>
    </row>
    <row r="404" spans="1:19" ht="13.5">
      <c r="A404" s="37"/>
      <c r="B404" s="37"/>
      <c r="C404" s="37"/>
      <c r="D404" s="37"/>
      <c r="E404" s="37"/>
      <c r="F404" s="37"/>
      <c r="G404" s="37"/>
      <c r="H404" s="37"/>
      <c r="I404" s="37"/>
      <c r="J404" s="37"/>
      <c r="K404" s="37"/>
      <c r="L404" s="37"/>
      <c r="M404" s="37"/>
      <c r="N404" s="37"/>
      <c r="O404" s="37"/>
      <c r="P404" s="37"/>
      <c r="Q404" s="37"/>
      <c r="R404" s="37"/>
      <c r="S404" s="37"/>
    </row>
    <row r="405" spans="1:19" ht="13.5">
      <c r="A405" s="37"/>
      <c r="B405" s="37"/>
      <c r="C405" s="37"/>
      <c r="D405" s="37"/>
      <c r="E405" s="37"/>
      <c r="F405" s="37"/>
      <c r="G405" s="37"/>
      <c r="H405" s="37"/>
      <c r="I405" s="37"/>
      <c r="J405" s="37"/>
      <c r="K405" s="37"/>
      <c r="L405" s="37"/>
      <c r="M405" s="37"/>
      <c r="N405" s="37"/>
      <c r="O405" s="37"/>
      <c r="P405" s="37"/>
      <c r="Q405" s="37"/>
      <c r="R405" s="37"/>
      <c r="S405" s="37"/>
    </row>
    <row r="406" spans="1:19" ht="13.5">
      <c r="A406" s="37"/>
      <c r="B406" s="37"/>
      <c r="C406" s="37"/>
      <c r="D406" s="37"/>
      <c r="E406" s="37"/>
      <c r="F406" s="37"/>
      <c r="G406" s="37"/>
      <c r="H406" s="37"/>
      <c r="I406" s="37"/>
      <c r="J406" s="37"/>
      <c r="K406" s="37"/>
      <c r="L406" s="37"/>
      <c r="M406" s="37"/>
      <c r="N406" s="37"/>
      <c r="O406" s="37"/>
      <c r="P406" s="37"/>
      <c r="Q406" s="37"/>
      <c r="R406" s="37"/>
      <c r="S406" s="37"/>
    </row>
    <row r="407" spans="1:19" ht="13.5">
      <c r="A407" s="37"/>
      <c r="B407" s="37"/>
      <c r="C407" s="37"/>
      <c r="D407" s="37"/>
      <c r="E407" s="37"/>
      <c r="F407" s="37"/>
      <c r="G407" s="37"/>
      <c r="H407" s="37"/>
      <c r="I407" s="37"/>
      <c r="J407" s="37"/>
      <c r="K407" s="37"/>
      <c r="L407" s="37"/>
      <c r="M407" s="37"/>
      <c r="N407" s="37"/>
      <c r="O407" s="37"/>
      <c r="P407" s="37"/>
      <c r="Q407" s="37"/>
      <c r="R407" s="37"/>
      <c r="S407" s="37"/>
    </row>
    <row r="408" spans="1:19" ht="13.5">
      <c r="A408" s="37"/>
      <c r="B408" s="37"/>
      <c r="C408" s="37"/>
      <c r="D408" s="37"/>
      <c r="E408" s="37"/>
      <c r="F408" s="37"/>
      <c r="G408" s="37"/>
      <c r="H408" s="37"/>
      <c r="I408" s="37"/>
      <c r="J408" s="37"/>
      <c r="K408" s="37"/>
      <c r="L408" s="37"/>
      <c r="M408" s="37"/>
      <c r="N408" s="37"/>
      <c r="O408" s="37"/>
      <c r="P408" s="37"/>
      <c r="Q408" s="37"/>
      <c r="R408" s="37"/>
      <c r="S408" s="37"/>
    </row>
  </sheetData>
  <sheetProtection/>
  <mergeCells count="111">
    <mergeCell ref="A85:C85"/>
    <mergeCell ref="A82:C82"/>
    <mergeCell ref="M85:S85"/>
    <mergeCell ref="D81:K81"/>
    <mergeCell ref="M81:Q81"/>
    <mergeCell ref="E83:G83"/>
    <mergeCell ref="J85:L85"/>
    <mergeCell ref="D85:I85"/>
    <mergeCell ref="K82:L82"/>
    <mergeCell ref="P82:R82"/>
    <mergeCell ref="D84:S84"/>
    <mergeCell ref="A5:S5"/>
    <mergeCell ref="A19:S20"/>
    <mergeCell ref="B45:S45"/>
    <mergeCell ref="B46:S46"/>
    <mergeCell ref="A6:S6"/>
    <mergeCell ref="G37:S37"/>
    <mergeCell ref="J14:R14"/>
    <mergeCell ref="J16:R16"/>
    <mergeCell ref="O9:S9"/>
    <mergeCell ref="A72:C72"/>
    <mergeCell ref="A73:C73"/>
    <mergeCell ref="A74:C74"/>
    <mergeCell ref="A75:C75"/>
    <mergeCell ref="A84:C84"/>
    <mergeCell ref="A83:C83"/>
    <mergeCell ref="A80:C80"/>
    <mergeCell ref="A81:C81"/>
    <mergeCell ref="A79:C79"/>
    <mergeCell ref="B94:S94"/>
    <mergeCell ref="A88:K88"/>
    <mergeCell ref="A91:C91"/>
    <mergeCell ref="D89:S89"/>
    <mergeCell ref="B145:S146"/>
    <mergeCell ref="B147:S148"/>
    <mergeCell ref="B95:S95"/>
    <mergeCell ref="B96:S97"/>
    <mergeCell ref="A123:D123"/>
    <mergeCell ref="F119:G119"/>
    <mergeCell ref="F120:G120"/>
    <mergeCell ref="B98:S100"/>
    <mergeCell ref="A101:S101"/>
    <mergeCell ref="A119:D119"/>
    <mergeCell ref="A120:D120"/>
    <mergeCell ref="F123:H123"/>
    <mergeCell ref="B140:S141"/>
    <mergeCell ref="B142:S144"/>
    <mergeCell ref="A38:F38"/>
    <mergeCell ref="B39:E39"/>
    <mergeCell ref="B104:S104"/>
    <mergeCell ref="B111:S111"/>
    <mergeCell ref="B115:S115"/>
    <mergeCell ref="B117:S117"/>
    <mergeCell ref="B131:S132"/>
    <mergeCell ref="B134:S135"/>
    <mergeCell ref="B138:S138"/>
    <mergeCell ref="B139:S139"/>
    <mergeCell ref="A124:D124"/>
    <mergeCell ref="A125:D125"/>
    <mergeCell ref="L127:N127"/>
    <mergeCell ref="A127:D127"/>
    <mergeCell ref="F124:H124"/>
    <mergeCell ref="F127:H127"/>
    <mergeCell ref="G125:I125"/>
    <mergeCell ref="G126:I126"/>
    <mergeCell ref="E80:G80"/>
    <mergeCell ref="M80:O80"/>
    <mergeCell ref="A76:C76"/>
    <mergeCell ref="A71:C71"/>
    <mergeCell ref="E58:G58"/>
    <mergeCell ref="A67:C67"/>
    <mergeCell ref="A68:C68"/>
    <mergeCell ref="A59:C59"/>
    <mergeCell ref="A60:C60"/>
    <mergeCell ref="D73:S73"/>
    <mergeCell ref="E74:G74"/>
    <mergeCell ref="J68:L68"/>
    <mergeCell ref="D68:I68"/>
    <mergeCell ref="M76:S76"/>
    <mergeCell ref="J76:L76"/>
    <mergeCell ref="D76:I76"/>
    <mergeCell ref="A58:C58"/>
    <mergeCell ref="A55:C55"/>
    <mergeCell ref="D57:S57"/>
    <mergeCell ref="A63:C63"/>
    <mergeCell ref="M68:S68"/>
    <mergeCell ref="D72:S72"/>
    <mergeCell ref="A64:C64"/>
    <mergeCell ref="A65:C65"/>
    <mergeCell ref="A66:C66"/>
    <mergeCell ref="D67:S67"/>
    <mergeCell ref="D56:S56"/>
    <mergeCell ref="C53:R53"/>
    <mergeCell ref="B50:S51"/>
    <mergeCell ref="D59:S59"/>
    <mergeCell ref="D75:S75"/>
    <mergeCell ref="E82:G82"/>
    <mergeCell ref="E66:G66"/>
    <mergeCell ref="A52:S52"/>
    <mergeCell ref="A56:C56"/>
    <mergeCell ref="A57:C57"/>
    <mergeCell ref="M60:S60"/>
    <mergeCell ref="K25:P25"/>
    <mergeCell ref="D64:S64"/>
    <mergeCell ref="J27:O27"/>
    <mergeCell ref="D65:S65"/>
    <mergeCell ref="A37:F37"/>
    <mergeCell ref="B47:S47"/>
    <mergeCell ref="B48:S49"/>
    <mergeCell ref="J60:L60"/>
    <mergeCell ref="D60:I60"/>
  </mergeCells>
  <dataValidations count="5">
    <dataValidation type="list" allowBlank="1" showInputMessage="1" showErrorMessage="1" sqref="M128 J128 H128 E128">
      <formula1>"□,■"</formula1>
    </dataValidation>
    <dataValidation type="list" allowBlank="1" showInputMessage="1" showErrorMessage="1" sqref="E92:G93">
      <formula1>$U$80:$U$82</formula1>
    </dataValidation>
    <dataValidation allowBlank="1" showInputMessage="1" showErrorMessage="1" imeMode="hiragana" sqref="D57:S57 D59:S59 D65:S65 D67:S67 D73:S73 D75:S75 D84:S84 B104:S104 J14:R16"/>
    <dataValidation allowBlank="1" showInputMessage="1" showErrorMessage="1" imeMode="fullKatakana" sqref="D56:S56 D64:S64 D72:S72"/>
    <dataValidation allowBlank="1" showInputMessage="1" showErrorMessage="1" imeMode="halfAlpha" sqref="E58:G58 D60:I60 M60:S60 G125:I126 D68:I68 M68:S68 E66:G66 D76:I76 M76:S76 E83:G83 D85:I85 M85:S85 B111:S111 B115:S115 B117:S117 F119:G120 F123:H124 E74:G74"/>
  </dataValidations>
  <printOptions/>
  <pageMargins left="0.984251968503937" right="0.31496062992125984" top="0.4724409448818898" bottom="0.5905511811023623" header="0.35433070866141736" footer="0.5118110236220472"/>
  <pageSetup blackAndWhite="1" horizontalDpi="600" verticalDpi="600" orientation="portrait" paperSize="9" scale="87" r:id="rId3"/>
  <rowBreaks count="2" manualBreakCount="2">
    <brk id="51" max="255" man="1"/>
    <brk id="100" max="255" man="1"/>
  </rowBreaks>
  <legacyDrawing r:id="rId2"/>
</worksheet>
</file>

<file path=xl/worksheets/sheet5.xml><?xml version="1.0" encoding="utf-8"?>
<worksheet xmlns="http://schemas.openxmlformats.org/spreadsheetml/2006/main" xmlns:r="http://schemas.openxmlformats.org/officeDocument/2006/relationships">
  <dimension ref="A2:AY73"/>
  <sheetViews>
    <sheetView showGridLines="0" view="pageBreakPreview" zoomScaleSheetLayoutView="100" zoomScalePageLayoutView="0" workbookViewId="0" topLeftCell="A1">
      <selection activeCell="K18" sqref="K18"/>
    </sheetView>
  </sheetViews>
  <sheetFormatPr defaultColWidth="1.875" defaultRowHeight="12.75" customHeight="1"/>
  <cols>
    <col min="1" max="18" width="1.875" style="1234" customWidth="1"/>
    <col min="19" max="19" width="2.25390625" style="1234" bestFit="1" customWidth="1"/>
    <col min="20" max="20" width="1.875" style="1234" customWidth="1"/>
    <col min="21" max="21" width="2.625" style="1234" bestFit="1" customWidth="1"/>
    <col min="22" max="22" width="1.875" style="1234" customWidth="1"/>
    <col min="23" max="23" width="2.625" style="1234" bestFit="1" customWidth="1"/>
    <col min="24" max="24" width="1.875" style="1234" customWidth="1"/>
    <col min="25" max="25" width="2.625" style="1234" bestFit="1" customWidth="1"/>
    <col min="26" max="26" width="1.875" style="1234" customWidth="1"/>
    <col min="27" max="27" width="2.625" style="1234" bestFit="1" customWidth="1"/>
    <col min="28" max="28" width="1.875" style="1234" customWidth="1"/>
    <col min="29" max="29" width="2.625" style="1234" bestFit="1" customWidth="1"/>
    <col min="30" max="30" width="1.875" style="1234" customWidth="1"/>
    <col min="31" max="31" width="2.625" style="1234" bestFit="1" customWidth="1"/>
    <col min="32" max="32" width="1.875" style="1234" customWidth="1"/>
    <col min="33" max="33" width="2.625" style="1234" bestFit="1" customWidth="1"/>
    <col min="34" max="16384" width="1.875" style="1234" customWidth="1"/>
  </cols>
  <sheetData>
    <row r="2" spans="2:46" ht="22.5" customHeight="1">
      <c r="B2" s="1513" t="s">
        <v>1124</v>
      </c>
      <c r="C2" s="1513"/>
      <c r="D2" s="1513"/>
      <c r="E2" s="1513"/>
      <c r="F2" s="1513"/>
      <c r="G2" s="1513"/>
      <c r="H2" s="1513"/>
      <c r="I2" s="1513"/>
      <c r="J2" s="1513"/>
      <c r="K2" s="1513"/>
      <c r="L2" s="1513"/>
      <c r="M2" s="1513"/>
      <c r="N2" s="1513"/>
      <c r="O2" s="1513"/>
      <c r="P2" s="1513"/>
      <c r="Q2" s="1513"/>
      <c r="R2" s="1513"/>
      <c r="S2" s="1513"/>
      <c r="T2" s="1513"/>
      <c r="U2" s="1513"/>
      <c r="V2" s="1513"/>
      <c r="W2" s="1513"/>
      <c r="X2" s="1513"/>
      <c r="Y2" s="1513"/>
      <c r="Z2" s="1513"/>
      <c r="AA2" s="1513"/>
      <c r="AB2" s="1513"/>
      <c r="AC2" s="1513"/>
      <c r="AD2" s="1513"/>
      <c r="AE2" s="1513"/>
      <c r="AF2" s="1513"/>
      <c r="AG2" s="1513"/>
      <c r="AH2" s="1513"/>
      <c r="AI2" s="1513"/>
      <c r="AJ2" s="1513"/>
      <c r="AK2" s="1513"/>
      <c r="AL2" s="1513"/>
      <c r="AM2" s="1513"/>
      <c r="AN2" s="1513"/>
      <c r="AO2" s="1513"/>
      <c r="AP2" s="1513"/>
      <c r="AQ2" s="1513"/>
      <c r="AR2" s="1513"/>
      <c r="AS2" s="1513"/>
      <c r="AT2" s="1513"/>
    </row>
    <row r="3" spans="1:9" s="1237" customFormat="1" ht="11.25">
      <c r="A3" s="1235"/>
      <c r="B3" s="1235"/>
      <c r="C3" s="1235"/>
      <c r="D3" s="1235"/>
      <c r="E3" s="1235"/>
      <c r="F3" s="1235"/>
      <c r="G3" s="1235"/>
      <c r="H3" s="1235"/>
      <c r="I3" s="1236"/>
    </row>
    <row r="4" spans="1:9" s="1237" customFormat="1" ht="11.25">
      <c r="A4" s="1235"/>
      <c r="B4" s="1235" t="s">
        <v>1125</v>
      </c>
      <c r="C4" s="1235"/>
      <c r="D4" s="1235"/>
      <c r="E4" s="1235"/>
      <c r="F4" s="1235"/>
      <c r="G4" s="1235"/>
      <c r="H4" s="1235"/>
      <c r="I4" s="1236"/>
    </row>
    <row r="5" spans="1:51" s="1237" customFormat="1" ht="11.25" customHeight="1">
      <c r="A5" s="1235"/>
      <c r="B5" s="1235"/>
      <c r="C5" s="1235"/>
      <c r="D5" s="1235"/>
      <c r="E5" s="1235"/>
      <c r="F5" s="1235"/>
      <c r="G5" s="1235"/>
      <c r="H5" s="1235"/>
      <c r="I5" s="1236"/>
      <c r="AY5" s="1236"/>
    </row>
    <row r="6" spans="1:51" s="1237" customFormat="1" ht="11.25" customHeight="1">
      <c r="A6" s="1235"/>
      <c r="B6" s="1514" t="s">
        <v>615</v>
      </c>
      <c r="C6" s="1515"/>
      <c r="D6" s="1515"/>
      <c r="E6" s="1515"/>
      <c r="F6" s="1515"/>
      <c r="G6" s="1516"/>
      <c r="H6" s="1514" t="s">
        <v>1126</v>
      </c>
      <c r="I6" s="1515"/>
      <c r="J6" s="1515"/>
      <c r="K6" s="1515"/>
      <c r="L6" s="1515"/>
      <c r="M6" s="1515"/>
      <c r="N6" s="1515"/>
      <c r="O6" s="1515"/>
      <c r="P6" s="1515"/>
      <c r="Q6" s="1515"/>
      <c r="R6" s="1515"/>
      <c r="S6" s="1515"/>
      <c r="T6" s="1515"/>
      <c r="U6" s="1515"/>
      <c r="V6" s="1515"/>
      <c r="W6" s="1515"/>
      <c r="X6" s="1515"/>
      <c r="Y6" s="1515"/>
      <c r="Z6" s="1515"/>
      <c r="AA6" s="1515"/>
      <c r="AB6" s="1515"/>
      <c r="AC6" s="1515"/>
      <c r="AD6" s="1515"/>
      <c r="AE6" s="1515"/>
      <c r="AF6" s="1515"/>
      <c r="AG6" s="1515"/>
      <c r="AH6" s="1515"/>
      <c r="AI6" s="1515"/>
      <c r="AJ6" s="1515"/>
      <c r="AK6" s="1515"/>
      <c r="AL6" s="1515"/>
      <c r="AM6" s="1515"/>
      <c r="AN6" s="1515"/>
      <c r="AO6" s="1515"/>
      <c r="AP6" s="1515"/>
      <c r="AQ6" s="1515"/>
      <c r="AR6" s="1515"/>
      <c r="AS6" s="1515"/>
      <c r="AT6" s="1516"/>
      <c r="AY6" s="1236"/>
    </row>
    <row r="7" spans="1:51" s="1237" customFormat="1" ht="11.25" customHeight="1">
      <c r="A7" s="1235"/>
      <c r="B7" s="1517" t="s">
        <v>1127</v>
      </c>
      <c r="C7" s="1518"/>
      <c r="D7" s="1518"/>
      <c r="E7" s="1518"/>
      <c r="F7" s="1518"/>
      <c r="G7" s="1519"/>
      <c r="H7" s="1238" t="s">
        <v>1128</v>
      </c>
      <c r="I7" s="1239"/>
      <c r="J7" s="1239"/>
      <c r="K7" s="1239"/>
      <c r="L7" s="1239"/>
      <c r="M7" s="1239"/>
      <c r="N7" s="1239"/>
      <c r="O7" s="1239"/>
      <c r="P7" s="1239"/>
      <c r="Q7" s="1239"/>
      <c r="R7" s="1239"/>
      <c r="S7" s="1239"/>
      <c r="T7" s="1239"/>
      <c r="U7" s="1239"/>
      <c r="V7" s="1239"/>
      <c r="W7" s="1239"/>
      <c r="X7" s="1239"/>
      <c r="Y7" s="1239"/>
      <c r="Z7" s="1239"/>
      <c r="AA7" s="1239"/>
      <c r="AB7" s="1239"/>
      <c r="AC7" s="1239"/>
      <c r="AD7" s="1239"/>
      <c r="AE7" s="1239"/>
      <c r="AF7" s="1239"/>
      <c r="AG7" s="1239"/>
      <c r="AH7" s="1239"/>
      <c r="AI7" s="1239"/>
      <c r="AJ7" s="1239"/>
      <c r="AK7" s="1239"/>
      <c r="AL7" s="1239"/>
      <c r="AM7" s="1239"/>
      <c r="AN7" s="1239"/>
      <c r="AO7" s="1239"/>
      <c r="AP7" s="1239"/>
      <c r="AQ7" s="1239"/>
      <c r="AR7" s="1239"/>
      <c r="AS7" s="1239"/>
      <c r="AT7" s="1240"/>
      <c r="AY7" s="1236"/>
    </row>
    <row r="8" spans="1:51" s="1237" customFormat="1" ht="12" customHeight="1">
      <c r="A8" s="1235"/>
      <c r="B8" s="1520"/>
      <c r="C8" s="1521"/>
      <c r="D8" s="1521"/>
      <c r="E8" s="1521"/>
      <c r="F8" s="1521"/>
      <c r="G8" s="1522"/>
      <c r="H8" s="1241" t="s">
        <v>1129</v>
      </c>
      <c r="I8" s="1236"/>
      <c r="J8" s="1236"/>
      <c r="K8" s="1236"/>
      <c r="L8" s="1236"/>
      <c r="M8" s="1236"/>
      <c r="N8" s="1236"/>
      <c r="O8" s="1236"/>
      <c r="P8" s="1242"/>
      <c r="Q8" s="1236" t="s">
        <v>1130</v>
      </c>
      <c r="R8" s="1236" t="s">
        <v>1131</v>
      </c>
      <c r="S8" s="1236"/>
      <c r="T8" s="1243"/>
      <c r="U8" s="1236" t="s">
        <v>1132</v>
      </c>
      <c r="V8" s="1236"/>
      <c r="W8" s="1236"/>
      <c r="X8" s="1236"/>
      <c r="Y8" s="1236"/>
      <c r="Z8" s="1236"/>
      <c r="AA8" s="1236"/>
      <c r="AB8" s="1236"/>
      <c r="AC8" s="1236"/>
      <c r="AD8" s="1236"/>
      <c r="AE8" s="1236"/>
      <c r="AF8" s="1236"/>
      <c r="AG8" s="1236"/>
      <c r="AH8" s="1236"/>
      <c r="AI8" s="1236"/>
      <c r="AJ8" s="1236"/>
      <c r="AK8" s="1236"/>
      <c r="AL8" s="1236"/>
      <c r="AM8" s="1236"/>
      <c r="AN8" s="1236"/>
      <c r="AO8" s="1236"/>
      <c r="AP8" s="1236"/>
      <c r="AQ8" s="1236"/>
      <c r="AR8" s="1236"/>
      <c r="AS8" s="1236"/>
      <c r="AT8" s="1242"/>
      <c r="AY8" s="1236"/>
    </row>
    <row r="9" spans="1:51" s="1237" customFormat="1" ht="12" customHeight="1">
      <c r="A9" s="1235"/>
      <c r="B9" s="1244"/>
      <c r="C9" s="1241"/>
      <c r="D9" s="1241"/>
      <c r="E9" s="1241"/>
      <c r="F9" s="1241"/>
      <c r="G9" s="1245"/>
      <c r="H9" s="1241"/>
      <c r="I9" s="1236"/>
      <c r="J9" s="1236"/>
      <c r="K9" s="1236"/>
      <c r="L9" s="1236"/>
      <c r="M9" s="1236"/>
      <c r="N9" s="1236"/>
      <c r="O9" s="1236"/>
      <c r="P9" s="1242"/>
      <c r="Q9" s="1236" t="s">
        <v>1130</v>
      </c>
      <c r="R9" s="1236" t="s">
        <v>1133</v>
      </c>
      <c r="S9" s="1236"/>
      <c r="T9" s="1242"/>
      <c r="U9" s="1236" t="s">
        <v>1134</v>
      </c>
      <c r="V9" s="1236"/>
      <c r="W9" s="1236"/>
      <c r="X9" s="1523"/>
      <c r="Y9" s="1523"/>
      <c r="Z9" s="1523"/>
      <c r="AA9" s="1523"/>
      <c r="AB9" s="1523"/>
      <c r="AC9" s="1523"/>
      <c r="AD9" s="1523"/>
      <c r="AE9" s="1523"/>
      <c r="AF9" s="1523"/>
      <c r="AG9" s="1523"/>
      <c r="AH9" s="1523"/>
      <c r="AI9" s="1523"/>
      <c r="AJ9" s="1523"/>
      <c r="AK9" s="1523"/>
      <c r="AL9" s="1523"/>
      <c r="AM9" s="1523"/>
      <c r="AN9" s="1523"/>
      <c r="AO9" s="1523"/>
      <c r="AP9" s="1523"/>
      <c r="AQ9" s="1523"/>
      <c r="AR9" s="1523"/>
      <c r="AS9" s="1523"/>
      <c r="AT9" s="1242" t="s">
        <v>1135</v>
      </c>
      <c r="AY9" s="1236"/>
    </row>
    <row r="10" spans="1:51" s="1237" customFormat="1" ht="13.5" customHeight="1">
      <c r="A10" s="1235"/>
      <c r="B10" s="1244"/>
      <c r="C10" s="1241"/>
      <c r="D10" s="1241"/>
      <c r="E10" s="1241"/>
      <c r="F10" s="1241"/>
      <c r="G10" s="1245"/>
      <c r="H10" s="1241"/>
      <c r="I10" s="1236"/>
      <c r="J10" s="1236"/>
      <c r="K10" s="1236"/>
      <c r="L10" s="1236"/>
      <c r="M10" s="1236"/>
      <c r="N10" s="1236"/>
      <c r="O10" s="1236"/>
      <c r="P10" s="1242"/>
      <c r="Q10" s="1236" t="s">
        <v>1130</v>
      </c>
      <c r="R10" s="1236" t="s">
        <v>1136</v>
      </c>
      <c r="S10" s="1236"/>
      <c r="T10" s="1242"/>
      <c r="U10" s="1236" t="s">
        <v>1137</v>
      </c>
      <c r="V10" s="1236"/>
      <c r="W10" s="1236"/>
      <c r="X10" s="1236"/>
      <c r="Y10" s="1236"/>
      <c r="Z10" s="1236"/>
      <c r="AA10" s="1236"/>
      <c r="AB10" s="1236"/>
      <c r="AC10" s="1236"/>
      <c r="AD10" s="1236"/>
      <c r="AE10" s="1236"/>
      <c r="AF10" s="1236"/>
      <c r="AG10" s="1236"/>
      <c r="AH10" s="1236"/>
      <c r="AI10" s="1236"/>
      <c r="AJ10" s="1236"/>
      <c r="AK10" s="1236"/>
      <c r="AL10" s="1236"/>
      <c r="AM10" s="1236"/>
      <c r="AN10" s="1236"/>
      <c r="AO10" s="1236"/>
      <c r="AP10" s="1236"/>
      <c r="AQ10" s="1236"/>
      <c r="AR10" s="1236"/>
      <c r="AS10" s="1236"/>
      <c r="AT10" s="1242"/>
      <c r="AY10" s="1236"/>
    </row>
    <row r="11" spans="1:47" s="1237" customFormat="1" ht="12" customHeight="1">
      <c r="A11" s="1235"/>
      <c r="B11" s="1244"/>
      <c r="C11" s="1241"/>
      <c r="D11" s="1241"/>
      <c r="E11" s="1241"/>
      <c r="F11" s="1241"/>
      <c r="G11" s="1245"/>
      <c r="H11" s="1246"/>
      <c r="I11" s="1247"/>
      <c r="J11" s="1247"/>
      <c r="K11" s="1247"/>
      <c r="L11" s="1247"/>
      <c r="M11" s="1247"/>
      <c r="N11" s="1247"/>
      <c r="O11" s="1247"/>
      <c r="P11" s="1248"/>
      <c r="Q11" s="1247"/>
      <c r="R11" s="1247"/>
      <c r="S11" s="1247"/>
      <c r="T11" s="1248"/>
      <c r="U11" s="1247" t="s">
        <v>1138</v>
      </c>
      <c r="V11" s="1524"/>
      <c r="W11" s="1524"/>
      <c r="X11" s="1524"/>
      <c r="Y11" s="1524"/>
      <c r="Z11" s="1524"/>
      <c r="AA11" s="1524"/>
      <c r="AB11" s="1524"/>
      <c r="AC11" s="1524"/>
      <c r="AD11" s="1524"/>
      <c r="AE11" s="1524"/>
      <c r="AF11" s="1524"/>
      <c r="AG11" s="1524"/>
      <c r="AH11" s="1524"/>
      <c r="AI11" s="1524"/>
      <c r="AJ11" s="1524"/>
      <c r="AK11" s="1524"/>
      <c r="AL11" s="1524"/>
      <c r="AM11" s="1524"/>
      <c r="AN11" s="1524"/>
      <c r="AO11" s="1524"/>
      <c r="AP11" s="1524"/>
      <c r="AQ11" s="1524"/>
      <c r="AR11" s="1524"/>
      <c r="AS11" s="1524"/>
      <c r="AT11" s="1248" t="s">
        <v>1135</v>
      </c>
      <c r="AU11" s="1235"/>
    </row>
    <row r="12" spans="1:46" s="1237" customFormat="1" ht="12" customHeight="1">
      <c r="A12" s="1235"/>
      <c r="B12" s="1244"/>
      <c r="C12" s="1241"/>
      <c r="D12" s="1241"/>
      <c r="E12" s="1241"/>
      <c r="F12" s="1241"/>
      <c r="G12" s="1245"/>
      <c r="H12" s="1525" t="s">
        <v>1139</v>
      </c>
      <c r="I12" s="1526"/>
      <c r="J12" s="1526"/>
      <c r="K12" s="1526"/>
      <c r="L12" s="1526"/>
      <c r="M12" s="1526"/>
      <c r="N12" s="1526"/>
      <c r="O12" s="1526"/>
      <c r="P12" s="1527"/>
      <c r="Q12" s="1236" t="s">
        <v>1130</v>
      </c>
      <c r="R12" s="1236" t="s">
        <v>1131</v>
      </c>
      <c r="S12" s="1236"/>
      <c r="T12" s="1242"/>
      <c r="U12" s="1236" t="s">
        <v>1140</v>
      </c>
      <c r="V12" s="1236"/>
      <c r="W12" s="1236"/>
      <c r="X12" s="1236"/>
      <c r="Y12" s="1236"/>
      <c r="Z12" s="1236"/>
      <c r="AA12" s="1236"/>
      <c r="AB12" s="1236"/>
      <c r="AC12" s="1236"/>
      <c r="AD12" s="1236"/>
      <c r="AE12" s="1236" t="s">
        <v>1130</v>
      </c>
      <c r="AF12" s="1236" t="s">
        <v>1131</v>
      </c>
      <c r="AG12" s="1236"/>
      <c r="AH12" s="1236"/>
      <c r="AI12" s="1236" t="s">
        <v>1130</v>
      </c>
      <c r="AJ12" s="1236" t="s">
        <v>1133</v>
      </c>
      <c r="AK12" s="1236"/>
      <c r="AL12" s="1236"/>
      <c r="AM12" s="1236"/>
      <c r="AN12" s="1236"/>
      <c r="AO12" s="1236"/>
      <c r="AP12" s="1236"/>
      <c r="AQ12" s="1236"/>
      <c r="AR12" s="1236"/>
      <c r="AS12" s="1236"/>
      <c r="AT12" s="1242"/>
    </row>
    <row r="13" spans="1:46" s="1237" customFormat="1" ht="12" customHeight="1">
      <c r="A13" s="1235"/>
      <c r="B13" s="1244"/>
      <c r="C13" s="1241"/>
      <c r="D13" s="1241"/>
      <c r="E13" s="1241"/>
      <c r="F13" s="1241"/>
      <c r="G13" s="1245"/>
      <c r="H13" s="1528"/>
      <c r="I13" s="1529"/>
      <c r="J13" s="1529"/>
      <c r="K13" s="1529"/>
      <c r="L13" s="1529"/>
      <c r="M13" s="1529"/>
      <c r="N13" s="1529"/>
      <c r="O13" s="1529"/>
      <c r="P13" s="1530"/>
      <c r="Q13" s="1236" t="s">
        <v>1130</v>
      </c>
      <c r="R13" s="1236" t="s">
        <v>1133</v>
      </c>
      <c r="S13" s="1236"/>
      <c r="T13" s="1242"/>
      <c r="U13" s="1236" t="s">
        <v>1137</v>
      </c>
      <c r="V13" s="1236"/>
      <c r="W13" s="1236"/>
      <c r="X13" s="1236"/>
      <c r="Y13" s="1236"/>
      <c r="Z13" s="1236"/>
      <c r="AA13" s="1236"/>
      <c r="AB13" s="1236"/>
      <c r="AC13" s="1236"/>
      <c r="AD13" s="1236"/>
      <c r="AE13" s="1236"/>
      <c r="AF13" s="1236"/>
      <c r="AG13" s="1236"/>
      <c r="AH13" s="1236"/>
      <c r="AI13" s="1236"/>
      <c r="AJ13" s="1236"/>
      <c r="AK13" s="1236"/>
      <c r="AL13" s="1236"/>
      <c r="AM13" s="1236"/>
      <c r="AN13" s="1236"/>
      <c r="AO13" s="1236"/>
      <c r="AP13" s="1236"/>
      <c r="AQ13" s="1236"/>
      <c r="AR13" s="1236"/>
      <c r="AS13" s="1236"/>
      <c r="AT13" s="1242"/>
    </row>
    <row r="14" spans="1:51" s="1237" customFormat="1" ht="12" customHeight="1">
      <c r="A14" s="1235"/>
      <c r="B14" s="1244"/>
      <c r="C14" s="1241"/>
      <c r="D14" s="1241"/>
      <c r="E14" s="1241"/>
      <c r="F14" s="1241"/>
      <c r="G14" s="1245"/>
      <c r="H14" s="1246"/>
      <c r="I14" s="1247"/>
      <c r="J14" s="1247"/>
      <c r="K14" s="1247"/>
      <c r="L14" s="1247"/>
      <c r="M14" s="1247"/>
      <c r="N14" s="1247"/>
      <c r="O14" s="1247"/>
      <c r="P14" s="1248"/>
      <c r="Q14" s="1249" t="s">
        <v>1130</v>
      </c>
      <c r="R14" s="1249" t="s">
        <v>1136</v>
      </c>
      <c r="S14" s="1249"/>
      <c r="T14" s="1250"/>
      <c r="U14" s="1247" t="s">
        <v>1138</v>
      </c>
      <c r="V14" s="1524"/>
      <c r="W14" s="1524"/>
      <c r="X14" s="1524"/>
      <c r="Y14" s="1524"/>
      <c r="Z14" s="1524"/>
      <c r="AA14" s="1524"/>
      <c r="AB14" s="1524"/>
      <c r="AC14" s="1524"/>
      <c r="AD14" s="1524"/>
      <c r="AE14" s="1524"/>
      <c r="AF14" s="1524"/>
      <c r="AG14" s="1524"/>
      <c r="AH14" s="1524"/>
      <c r="AI14" s="1524"/>
      <c r="AJ14" s="1524"/>
      <c r="AK14" s="1524"/>
      <c r="AL14" s="1524"/>
      <c r="AM14" s="1524"/>
      <c r="AN14" s="1524"/>
      <c r="AO14" s="1524"/>
      <c r="AP14" s="1524"/>
      <c r="AQ14" s="1524"/>
      <c r="AR14" s="1524"/>
      <c r="AS14" s="1524"/>
      <c r="AT14" s="1248" t="s">
        <v>1135</v>
      </c>
      <c r="AY14" s="1236"/>
    </row>
    <row r="15" spans="1:51" s="1237" customFormat="1" ht="12" customHeight="1">
      <c r="A15" s="1235"/>
      <c r="B15" s="1244"/>
      <c r="C15" s="1241"/>
      <c r="D15" s="1241"/>
      <c r="E15" s="1241"/>
      <c r="F15" s="1241"/>
      <c r="G15" s="1245"/>
      <c r="H15" s="1241" t="s">
        <v>1141</v>
      </c>
      <c r="I15" s="1241"/>
      <c r="J15" s="1241"/>
      <c r="K15" s="1241"/>
      <c r="L15" s="1241"/>
      <c r="M15" s="1241"/>
      <c r="N15" s="1241"/>
      <c r="O15" s="1241"/>
      <c r="P15" s="1245"/>
      <c r="Q15" s="1236" t="s">
        <v>1130</v>
      </c>
      <c r="R15" s="1236" t="s">
        <v>1131</v>
      </c>
      <c r="S15" s="1236"/>
      <c r="T15" s="1242"/>
      <c r="U15" s="1236" t="s">
        <v>1142</v>
      </c>
      <c r="V15" s="1236"/>
      <c r="W15" s="1236"/>
      <c r="X15" s="1236"/>
      <c r="Y15" s="1236"/>
      <c r="Z15" s="1236"/>
      <c r="AA15" s="1236"/>
      <c r="AB15" s="1236"/>
      <c r="AC15" s="1236"/>
      <c r="AD15" s="1236"/>
      <c r="AE15" s="1236"/>
      <c r="AF15" s="1236"/>
      <c r="AG15" s="1236"/>
      <c r="AH15" s="1236"/>
      <c r="AI15" s="1236"/>
      <c r="AJ15" s="1236"/>
      <c r="AK15" s="1236"/>
      <c r="AL15" s="1236"/>
      <c r="AM15" s="1236"/>
      <c r="AN15" s="1236"/>
      <c r="AO15" s="1236"/>
      <c r="AP15" s="1236"/>
      <c r="AQ15" s="1236"/>
      <c r="AR15" s="1236"/>
      <c r="AS15" s="1236"/>
      <c r="AT15" s="1242"/>
      <c r="AU15" s="1235"/>
      <c r="AY15" s="1236"/>
    </row>
    <row r="16" spans="1:51" s="1237" customFormat="1" ht="12" customHeight="1">
      <c r="A16" s="1235"/>
      <c r="B16" s="1244"/>
      <c r="C16" s="1241"/>
      <c r="D16" s="1241"/>
      <c r="E16" s="1241"/>
      <c r="F16" s="1241"/>
      <c r="G16" s="1245"/>
      <c r="H16" s="1241"/>
      <c r="I16" s="1241"/>
      <c r="J16" s="1241"/>
      <c r="K16" s="1241"/>
      <c r="L16" s="1241"/>
      <c r="M16" s="1241"/>
      <c r="N16" s="1241"/>
      <c r="O16" s="1241"/>
      <c r="P16" s="1245"/>
      <c r="Q16" s="1236" t="s">
        <v>1130</v>
      </c>
      <c r="R16" s="1236" t="s">
        <v>1133</v>
      </c>
      <c r="S16" s="1236"/>
      <c r="T16" s="1242"/>
      <c r="U16" s="1236" t="s">
        <v>1138</v>
      </c>
      <c r="V16" s="1523"/>
      <c r="W16" s="1523"/>
      <c r="X16" s="1523"/>
      <c r="Y16" s="1523"/>
      <c r="Z16" s="1523"/>
      <c r="AA16" s="1523"/>
      <c r="AB16" s="1523"/>
      <c r="AC16" s="1523"/>
      <c r="AD16" s="1523"/>
      <c r="AE16" s="1523"/>
      <c r="AF16" s="1523"/>
      <c r="AG16" s="1523"/>
      <c r="AH16" s="1523"/>
      <c r="AI16" s="1523"/>
      <c r="AJ16" s="1523"/>
      <c r="AK16" s="1523"/>
      <c r="AL16" s="1523"/>
      <c r="AM16" s="1523"/>
      <c r="AN16" s="1523"/>
      <c r="AO16" s="1523"/>
      <c r="AP16" s="1523"/>
      <c r="AQ16" s="1523"/>
      <c r="AR16" s="1523"/>
      <c r="AS16" s="1523"/>
      <c r="AT16" s="1242" t="s">
        <v>1135</v>
      </c>
      <c r="AU16" s="1235"/>
      <c r="AY16" s="1236"/>
    </row>
    <row r="17" spans="1:47" s="1237" customFormat="1" ht="12" customHeight="1">
      <c r="A17" s="1235"/>
      <c r="B17" s="1244"/>
      <c r="C17" s="1241"/>
      <c r="D17" s="1241"/>
      <c r="E17" s="1241"/>
      <c r="F17" s="1241"/>
      <c r="G17" s="1245"/>
      <c r="H17" s="1236"/>
      <c r="I17" s="1236"/>
      <c r="J17" s="1236"/>
      <c r="K17" s="1236"/>
      <c r="L17" s="1236"/>
      <c r="M17" s="1236"/>
      <c r="N17" s="1236"/>
      <c r="O17" s="1236"/>
      <c r="P17" s="1242"/>
      <c r="Q17" s="1236" t="s">
        <v>1130</v>
      </c>
      <c r="R17" s="1236" t="s">
        <v>1136</v>
      </c>
      <c r="S17" s="1236"/>
      <c r="T17" s="1242"/>
      <c r="U17" s="1236" t="s">
        <v>1137</v>
      </c>
      <c r="V17" s="1236"/>
      <c r="W17" s="1236"/>
      <c r="X17" s="1236"/>
      <c r="Y17" s="1236"/>
      <c r="Z17" s="1236"/>
      <c r="AA17" s="1236"/>
      <c r="AB17" s="1236"/>
      <c r="AC17" s="1236"/>
      <c r="AD17" s="1236"/>
      <c r="AE17" s="1236"/>
      <c r="AF17" s="1236"/>
      <c r="AG17" s="1236"/>
      <c r="AH17" s="1236"/>
      <c r="AI17" s="1236"/>
      <c r="AJ17" s="1236"/>
      <c r="AK17" s="1236"/>
      <c r="AL17" s="1236"/>
      <c r="AM17" s="1236"/>
      <c r="AN17" s="1236"/>
      <c r="AO17" s="1236"/>
      <c r="AP17" s="1236"/>
      <c r="AQ17" s="1236"/>
      <c r="AR17" s="1236"/>
      <c r="AS17" s="1236"/>
      <c r="AT17" s="1242"/>
      <c r="AU17" s="1235"/>
    </row>
    <row r="18" spans="2:46" s="1237" customFormat="1" ht="13.5" customHeight="1">
      <c r="B18" s="1251"/>
      <c r="C18" s="1236"/>
      <c r="D18" s="1236"/>
      <c r="E18" s="1236"/>
      <c r="F18" s="1236"/>
      <c r="G18" s="1242"/>
      <c r="H18" s="1252"/>
      <c r="I18" s="1249"/>
      <c r="J18" s="1249"/>
      <c r="K18" s="1249"/>
      <c r="L18" s="1249"/>
      <c r="M18" s="1249"/>
      <c r="N18" s="1249"/>
      <c r="O18" s="1249"/>
      <c r="P18" s="1250"/>
      <c r="Q18" s="1247"/>
      <c r="R18" s="1247"/>
      <c r="S18" s="1247"/>
      <c r="T18" s="1248"/>
      <c r="U18" s="1247" t="s">
        <v>1138</v>
      </c>
      <c r="V18" s="1524"/>
      <c r="W18" s="1524"/>
      <c r="X18" s="1524"/>
      <c r="Y18" s="1524"/>
      <c r="Z18" s="1524"/>
      <c r="AA18" s="1524"/>
      <c r="AB18" s="1524"/>
      <c r="AC18" s="1524"/>
      <c r="AD18" s="1524"/>
      <c r="AE18" s="1524"/>
      <c r="AF18" s="1524"/>
      <c r="AG18" s="1524"/>
      <c r="AH18" s="1524"/>
      <c r="AI18" s="1524"/>
      <c r="AJ18" s="1524"/>
      <c r="AK18" s="1524"/>
      <c r="AL18" s="1524"/>
      <c r="AM18" s="1524"/>
      <c r="AN18" s="1524"/>
      <c r="AO18" s="1524"/>
      <c r="AP18" s="1524"/>
      <c r="AQ18" s="1524"/>
      <c r="AR18" s="1524"/>
      <c r="AS18" s="1524"/>
      <c r="AT18" s="1248" t="s">
        <v>1135</v>
      </c>
    </row>
    <row r="19" spans="2:46" s="1237" customFormat="1" ht="13.5" customHeight="1">
      <c r="B19" s="1251"/>
      <c r="C19" s="1236"/>
      <c r="D19" s="1236"/>
      <c r="E19" s="1236"/>
      <c r="F19" s="1236"/>
      <c r="G19" s="1242"/>
      <c r="H19" s="1517" t="s">
        <v>1143</v>
      </c>
      <c r="I19" s="1518"/>
      <c r="J19" s="1518"/>
      <c r="K19" s="1518"/>
      <c r="L19" s="1518"/>
      <c r="M19" s="1518"/>
      <c r="N19" s="1518"/>
      <c r="O19" s="1518"/>
      <c r="P19" s="1519"/>
      <c r="Q19" s="1236" t="s">
        <v>1130</v>
      </c>
      <c r="R19" s="1236" t="s">
        <v>1131</v>
      </c>
      <c r="S19" s="1236"/>
      <c r="T19" s="1242"/>
      <c r="U19" s="1236" t="s">
        <v>1144</v>
      </c>
      <c r="V19" s="1236"/>
      <c r="W19" s="1236"/>
      <c r="X19" s="1236"/>
      <c r="Y19" s="1236"/>
      <c r="Z19" s="1236"/>
      <c r="AA19" s="1236"/>
      <c r="AB19" s="1236"/>
      <c r="AC19" s="1236"/>
      <c r="AD19" s="1236"/>
      <c r="AE19" s="1236"/>
      <c r="AF19" s="1236"/>
      <c r="AG19" s="1236"/>
      <c r="AH19" s="1236"/>
      <c r="AI19" s="1236"/>
      <c r="AJ19" s="1236"/>
      <c r="AK19" s="1236"/>
      <c r="AL19" s="1236"/>
      <c r="AM19" s="1236"/>
      <c r="AN19" s="1236"/>
      <c r="AO19" s="1236"/>
      <c r="AP19" s="1236"/>
      <c r="AQ19" s="1236"/>
      <c r="AR19" s="1236"/>
      <c r="AS19" s="1236"/>
      <c r="AT19" s="1242"/>
    </row>
    <row r="20" spans="2:47" s="1237" customFormat="1" ht="11.25" customHeight="1">
      <c r="B20" s="1244"/>
      <c r="C20" s="1241"/>
      <c r="D20" s="1241"/>
      <c r="E20" s="1241"/>
      <c r="F20" s="1241"/>
      <c r="G20" s="1245"/>
      <c r="H20" s="1520"/>
      <c r="I20" s="1521"/>
      <c r="J20" s="1521"/>
      <c r="K20" s="1521"/>
      <c r="L20" s="1521"/>
      <c r="M20" s="1521"/>
      <c r="N20" s="1521"/>
      <c r="O20" s="1521"/>
      <c r="P20" s="1522"/>
      <c r="Q20" s="1236" t="s">
        <v>1130</v>
      </c>
      <c r="R20" s="1236" t="s">
        <v>1133</v>
      </c>
      <c r="S20" s="1236"/>
      <c r="T20" s="1242"/>
      <c r="U20" s="1236" t="s">
        <v>1145</v>
      </c>
      <c r="V20" s="1236"/>
      <c r="W20" s="1236"/>
      <c r="X20" s="1236" t="s">
        <v>1130</v>
      </c>
      <c r="Y20" s="1236" t="s">
        <v>1146</v>
      </c>
      <c r="Z20" s="1236"/>
      <c r="AA20" s="1236" t="s">
        <v>1130</v>
      </c>
      <c r="AB20" s="1236" t="s">
        <v>1147</v>
      </c>
      <c r="AC20" s="1236"/>
      <c r="AD20" s="1236"/>
      <c r="AE20" s="1236" t="s">
        <v>1130</v>
      </c>
      <c r="AF20" s="1236" t="s">
        <v>1148</v>
      </c>
      <c r="AG20" s="1236"/>
      <c r="AH20" s="1236" t="s">
        <v>1130</v>
      </c>
      <c r="AI20" s="1236" t="s">
        <v>1149</v>
      </c>
      <c r="AJ20" s="1236"/>
      <c r="AK20" s="1236"/>
      <c r="AL20" s="1523"/>
      <c r="AM20" s="1523"/>
      <c r="AN20" s="1523"/>
      <c r="AO20" s="1523"/>
      <c r="AP20" s="1523"/>
      <c r="AQ20" s="1523"/>
      <c r="AR20" s="1523"/>
      <c r="AS20" s="1523"/>
      <c r="AT20" s="1242" t="s">
        <v>1135</v>
      </c>
      <c r="AU20" s="1235"/>
    </row>
    <row r="21" spans="1:46" s="1237" customFormat="1" ht="11.25">
      <c r="A21" s="1235"/>
      <c r="B21" s="1244"/>
      <c r="C21" s="1241"/>
      <c r="D21" s="1253"/>
      <c r="E21" s="1253"/>
      <c r="F21" s="1253"/>
      <c r="G21" s="1254"/>
      <c r="H21" s="1241"/>
      <c r="I21" s="1236"/>
      <c r="J21" s="1236"/>
      <c r="K21" s="1236"/>
      <c r="L21" s="1236"/>
      <c r="M21" s="1236"/>
      <c r="N21" s="1236"/>
      <c r="O21" s="1236"/>
      <c r="P21" s="1242"/>
      <c r="Q21" s="1236" t="s">
        <v>1130</v>
      </c>
      <c r="R21" s="1236" t="s">
        <v>1136</v>
      </c>
      <c r="S21" s="1236"/>
      <c r="T21" s="1242"/>
      <c r="U21" s="1236" t="s">
        <v>1137</v>
      </c>
      <c r="V21" s="1236"/>
      <c r="W21" s="1236"/>
      <c r="X21" s="1236"/>
      <c r="Y21" s="1236"/>
      <c r="Z21" s="1236"/>
      <c r="AA21" s="1236"/>
      <c r="AB21" s="1236"/>
      <c r="AC21" s="1236"/>
      <c r="AD21" s="1236"/>
      <c r="AE21" s="1236"/>
      <c r="AF21" s="1236"/>
      <c r="AG21" s="1236"/>
      <c r="AH21" s="1236"/>
      <c r="AI21" s="1236"/>
      <c r="AJ21" s="1236"/>
      <c r="AK21" s="1236"/>
      <c r="AL21" s="1236"/>
      <c r="AM21" s="1236"/>
      <c r="AN21" s="1236"/>
      <c r="AO21" s="1236"/>
      <c r="AP21" s="1236"/>
      <c r="AQ21" s="1236"/>
      <c r="AR21" s="1236"/>
      <c r="AS21" s="1236"/>
      <c r="AT21" s="1242"/>
    </row>
    <row r="22" spans="1:46" s="1237" customFormat="1" ht="13.5" customHeight="1">
      <c r="A22" s="1235"/>
      <c r="B22" s="1244"/>
      <c r="C22" s="1241"/>
      <c r="D22" s="1253"/>
      <c r="E22" s="1253"/>
      <c r="F22" s="1253"/>
      <c r="G22" s="1254"/>
      <c r="H22" s="1246"/>
      <c r="I22" s="1249"/>
      <c r="J22" s="1249"/>
      <c r="K22" s="1249"/>
      <c r="L22" s="1249"/>
      <c r="M22" s="1249"/>
      <c r="N22" s="1249"/>
      <c r="O22" s="1249"/>
      <c r="P22" s="1250"/>
      <c r="Q22" s="1247"/>
      <c r="R22" s="1247"/>
      <c r="S22" s="1247"/>
      <c r="T22" s="1248"/>
      <c r="U22" s="1247" t="s">
        <v>1138</v>
      </c>
      <c r="V22" s="1524"/>
      <c r="W22" s="1524"/>
      <c r="X22" s="1524"/>
      <c r="Y22" s="1524"/>
      <c r="Z22" s="1524"/>
      <c r="AA22" s="1524"/>
      <c r="AB22" s="1524"/>
      <c r="AC22" s="1524"/>
      <c r="AD22" s="1524"/>
      <c r="AE22" s="1524"/>
      <c r="AF22" s="1524"/>
      <c r="AG22" s="1524"/>
      <c r="AH22" s="1524"/>
      <c r="AI22" s="1524"/>
      <c r="AJ22" s="1524"/>
      <c r="AK22" s="1524"/>
      <c r="AL22" s="1524"/>
      <c r="AM22" s="1524"/>
      <c r="AN22" s="1524"/>
      <c r="AO22" s="1524"/>
      <c r="AP22" s="1524"/>
      <c r="AQ22" s="1524"/>
      <c r="AR22" s="1524"/>
      <c r="AS22" s="1524"/>
      <c r="AT22" s="1248" t="s">
        <v>1135</v>
      </c>
    </row>
    <row r="23" spans="1:46" s="1237" customFormat="1" ht="13.5" customHeight="1">
      <c r="A23" s="1235"/>
      <c r="B23" s="1255"/>
      <c r="C23" s="1241"/>
      <c r="D23" s="1241"/>
      <c r="E23" s="1241"/>
      <c r="F23" s="1241"/>
      <c r="G23" s="1245"/>
      <c r="H23" s="1256" t="s">
        <v>1150</v>
      </c>
      <c r="I23" s="1239"/>
      <c r="J23" s="1239"/>
      <c r="K23" s="1239"/>
      <c r="L23" s="1239"/>
      <c r="M23" s="1239"/>
      <c r="N23" s="1239"/>
      <c r="O23" s="1239"/>
      <c r="P23" s="1239"/>
      <c r="Q23" s="1239"/>
      <c r="R23" s="1239"/>
      <c r="S23" s="1239"/>
      <c r="T23" s="1239"/>
      <c r="U23" s="1239"/>
      <c r="V23" s="1239"/>
      <c r="W23" s="1239"/>
      <c r="X23" s="1239"/>
      <c r="Y23" s="1239"/>
      <c r="Z23" s="1239"/>
      <c r="AA23" s="1239"/>
      <c r="AB23" s="1239"/>
      <c r="AC23" s="1239"/>
      <c r="AD23" s="1239"/>
      <c r="AE23" s="1257"/>
      <c r="AF23" s="1239"/>
      <c r="AG23" s="1239"/>
      <c r="AH23" s="1239"/>
      <c r="AI23" s="1239"/>
      <c r="AJ23" s="1239"/>
      <c r="AK23" s="1239"/>
      <c r="AL23" s="1239"/>
      <c r="AM23" s="1239"/>
      <c r="AN23" s="1239"/>
      <c r="AO23" s="1239"/>
      <c r="AP23" s="1239"/>
      <c r="AQ23" s="1239"/>
      <c r="AR23" s="1239"/>
      <c r="AS23" s="1239"/>
      <c r="AT23" s="1240"/>
    </row>
    <row r="24" spans="1:46" s="1237" customFormat="1" ht="13.5" customHeight="1">
      <c r="A24" s="1235"/>
      <c r="B24" s="1244"/>
      <c r="C24" s="1258"/>
      <c r="D24" s="1258"/>
      <c r="E24" s="1258"/>
      <c r="F24" s="1258"/>
      <c r="G24" s="1259"/>
      <c r="H24" s="1236" t="s">
        <v>1151</v>
      </c>
      <c r="I24" s="1236"/>
      <c r="J24" s="1236"/>
      <c r="K24" s="1236"/>
      <c r="L24" s="1260"/>
      <c r="M24" s="1236"/>
      <c r="N24" s="1236"/>
      <c r="O24" s="1236"/>
      <c r="P24" s="1242"/>
      <c r="Q24" s="1236" t="s">
        <v>1130</v>
      </c>
      <c r="R24" s="1236" t="s">
        <v>1131</v>
      </c>
      <c r="S24" s="1236"/>
      <c r="T24" s="1243"/>
      <c r="U24" s="1236" t="s">
        <v>1152</v>
      </c>
      <c r="V24" s="1236"/>
      <c r="W24" s="1236"/>
      <c r="X24" s="1236"/>
      <c r="Y24" s="1236"/>
      <c r="Z24" s="1236"/>
      <c r="AA24" s="1236"/>
      <c r="AB24" s="1236"/>
      <c r="AC24" s="1236"/>
      <c r="AD24" s="1236"/>
      <c r="AE24" s="1236"/>
      <c r="AF24" s="1236"/>
      <c r="AG24" s="1236"/>
      <c r="AH24" s="1236"/>
      <c r="AI24" s="1236"/>
      <c r="AJ24" s="1236"/>
      <c r="AK24" s="1236"/>
      <c r="AL24" s="1236"/>
      <c r="AM24" s="1236"/>
      <c r="AN24" s="1236"/>
      <c r="AO24" s="1236"/>
      <c r="AP24" s="1236"/>
      <c r="AQ24" s="1236"/>
      <c r="AR24" s="1236"/>
      <c r="AS24" s="1236"/>
      <c r="AT24" s="1242"/>
    </row>
    <row r="25" spans="1:46" s="1237" customFormat="1" ht="11.25">
      <c r="A25" s="1235"/>
      <c r="B25" s="1244"/>
      <c r="C25" s="1258"/>
      <c r="D25" s="1258"/>
      <c r="E25" s="1258"/>
      <c r="F25" s="1258"/>
      <c r="G25" s="1259"/>
      <c r="H25" s="1236"/>
      <c r="I25" s="1236"/>
      <c r="J25" s="1236"/>
      <c r="K25" s="1236"/>
      <c r="L25" s="1236"/>
      <c r="M25" s="1236"/>
      <c r="N25" s="1236"/>
      <c r="O25" s="1236"/>
      <c r="P25" s="1242"/>
      <c r="Q25" s="1236" t="s">
        <v>1130</v>
      </c>
      <c r="R25" s="1236" t="s">
        <v>1133</v>
      </c>
      <c r="S25" s="1236"/>
      <c r="T25" s="1242"/>
      <c r="U25" s="1236" t="s">
        <v>1153</v>
      </c>
      <c r="V25" s="1236"/>
      <c r="W25" s="1236"/>
      <c r="X25" s="1236" t="s">
        <v>1130</v>
      </c>
      <c r="Y25" s="1236" t="s">
        <v>1154</v>
      </c>
      <c r="Z25" s="1236"/>
      <c r="AA25" s="1236"/>
      <c r="AB25" s="1236"/>
      <c r="AC25" s="1236"/>
      <c r="AD25" s="1236"/>
      <c r="AE25" s="1236"/>
      <c r="AF25" s="1236"/>
      <c r="AG25" s="1236"/>
      <c r="AH25" s="1236"/>
      <c r="AI25" s="1236"/>
      <c r="AJ25" s="1236" t="s">
        <v>1130</v>
      </c>
      <c r="AK25" s="1236" t="s">
        <v>1155</v>
      </c>
      <c r="AL25" s="1236"/>
      <c r="AM25" s="1236"/>
      <c r="AN25" s="1236"/>
      <c r="AO25" s="1236"/>
      <c r="AP25" s="1236"/>
      <c r="AQ25" s="1236"/>
      <c r="AR25" s="1236"/>
      <c r="AS25" s="1236"/>
      <c r="AT25" s="1242"/>
    </row>
    <row r="26" spans="2:46" s="1237" customFormat="1" ht="11.25">
      <c r="B26" s="1251"/>
      <c r="C26" s="1236"/>
      <c r="D26" s="1236"/>
      <c r="E26" s="1236"/>
      <c r="F26" s="1236"/>
      <c r="G26" s="1242"/>
      <c r="H26" s="1236"/>
      <c r="I26" s="1236"/>
      <c r="J26" s="1236"/>
      <c r="K26" s="1236"/>
      <c r="L26" s="1236"/>
      <c r="M26" s="1236"/>
      <c r="N26" s="1236"/>
      <c r="O26" s="1236"/>
      <c r="P26" s="1242"/>
      <c r="Q26" s="1236" t="s">
        <v>1130</v>
      </c>
      <c r="R26" s="1236" t="s">
        <v>1136</v>
      </c>
      <c r="S26" s="1236"/>
      <c r="T26" s="1242"/>
      <c r="U26" s="1236"/>
      <c r="V26" s="1236"/>
      <c r="W26" s="1236"/>
      <c r="X26" s="1236" t="s">
        <v>1130</v>
      </c>
      <c r="Y26" s="1236" t="s">
        <v>1149</v>
      </c>
      <c r="Z26" s="1236"/>
      <c r="AA26" s="1236"/>
      <c r="AB26" s="1523"/>
      <c r="AC26" s="1523"/>
      <c r="AD26" s="1523"/>
      <c r="AE26" s="1523"/>
      <c r="AF26" s="1523"/>
      <c r="AG26" s="1523"/>
      <c r="AH26" s="1523"/>
      <c r="AI26" s="1523"/>
      <c r="AJ26" s="1523"/>
      <c r="AK26" s="1523"/>
      <c r="AL26" s="1523"/>
      <c r="AM26" s="1523"/>
      <c r="AN26" s="1523"/>
      <c r="AO26" s="1523"/>
      <c r="AP26" s="1523"/>
      <c r="AQ26" s="1523"/>
      <c r="AR26" s="1523"/>
      <c r="AS26" s="1523"/>
      <c r="AT26" s="1242" t="s">
        <v>1135</v>
      </c>
    </row>
    <row r="27" spans="2:46" s="1237" customFormat="1" ht="11.25">
      <c r="B27" s="1251"/>
      <c r="C27" s="1236"/>
      <c r="D27" s="1236"/>
      <c r="E27" s="1236"/>
      <c r="F27" s="1236"/>
      <c r="G27" s="1242"/>
      <c r="H27" s="1241"/>
      <c r="I27" s="1241"/>
      <c r="J27" s="1241"/>
      <c r="K27" s="1241"/>
      <c r="L27" s="1241"/>
      <c r="M27" s="1241"/>
      <c r="N27" s="1241"/>
      <c r="O27" s="1241"/>
      <c r="P27" s="1245"/>
      <c r="Q27" s="1241"/>
      <c r="R27" s="1241"/>
      <c r="S27" s="1241"/>
      <c r="T27" s="1245"/>
      <c r="U27" s="1236" t="s">
        <v>1156</v>
      </c>
      <c r="V27" s="1236"/>
      <c r="W27" s="1236"/>
      <c r="X27" s="1523"/>
      <c r="Y27" s="1523"/>
      <c r="Z27" s="1523"/>
      <c r="AA27" s="1523"/>
      <c r="AB27" s="1523"/>
      <c r="AC27" s="1523"/>
      <c r="AD27" s="1523"/>
      <c r="AE27" s="1523"/>
      <c r="AF27" s="1523"/>
      <c r="AG27" s="1523"/>
      <c r="AH27" s="1523"/>
      <c r="AI27" s="1523"/>
      <c r="AJ27" s="1523"/>
      <c r="AK27" s="1523"/>
      <c r="AL27" s="1523"/>
      <c r="AM27" s="1523"/>
      <c r="AN27" s="1523"/>
      <c r="AO27" s="1523"/>
      <c r="AP27" s="1523"/>
      <c r="AQ27" s="1523"/>
      <c r="AR27" s="1523"/>
      <c r="AS27" s="1523"/>
      <c r="AT27" s="1242" t="s">
        <v>1135</v>
      </c>
    </row>
    <row r="28" spans="1:47" s="1237" customFormat="1" ht="13.5" customHeight="1">
      <c r="A28" s="1235"/>
      <c r="B28" s="1244"/>
      <c r="C28" s="1241"/>
      <c r="D28" s="1241"/>
      <c r="E28" s="1241"/>
      <c r="F28" s="1241"/>
      <c r="G28" s="1245"/>
      <c r="H28" s="1241"/>
      <c r="I28" s="1236"/>
      <c r="J28" s="1236"/>
      <c r="K28" s="1236"/>
      <c r="L28" s="1236"/>
      <c r="M28" s="1261"/>
      <c r="N28" s="1236"/>
      <c r="O28" s="1236"/>
      <c r="P28" s="1242"/>
      <c r="Q28" s="1236"/>
      <c r="R28" s="1236"/>
      <c r="S28" s="1236"/>
      <c r="T28" s="1242"/>
      <c r="U28" s="1236" t="s">
        <v>1157</v>
      </c>
      <c r="V28" s="1236"/>
      <c r="W28" s="1236"/>
      <c r="X28" s="1236"/>
      <c r="Y28" s="1236"/>
      <c r="Z28" s="1241" t="s">
        <v>1130</v>
      </c>
      <c r="AA28" s="1241" t="s">
        <v>1131</v>
      </c>
      <c r="AB28" s="1241"/>
      <c r="AC28" s="1241"/>
      <c r="AD28" s="1241" t="s">
        <v>1130</v>
      </c>
      <c r="AE28" s="1241" t="s">
        <v>1133</v>
      </c>
      <c r="AF28" s="1241"/>
      <c r="AG28" s="1236"/>
      <c r="AH28" s="1236"/>
      <c r="AI28" s="1236"/>
      <c r="AJ28" s="1236"/>
      <c r="AK28" s="1236"/>
      <c r="AL28" s="1236"/>
      <c r="AM28" s="1236"/>
      <c r="AN28" s="1236"/>
      <c r="AO28" s="1236"/>
      <c r="AP28" s="1236"/>
      <c r="AQ28" s="1236"/>
      <c r="AR28" s="1236"/>
      <c r="AS28" s="1236"/>
      <c r="AT28" s="1242"/>
      <c r="AU28" s="1235"/>
    </row>
    <row r="29" spans="1:46" s="1237" customFormat="1" ht="11.25">
      <c r="A29" s="1235"/>
      <c r="B29" s="1244"/>
      <c r="C29" s="1241"/>
      <c r="D29" s="1241"/>
      <c r="E29" s="1241"/>
      <c r="F29" s="1241"/>
      <c r="G29" s="1245"/>
      <c r="H29" s="1246"/>
      <c r="I29" s="1249"/>
      <c r="J29" s="1249"/>
      <c r="K29" s="1249"/>
      <c r="L29" s="1249"/>
      <c r="M29" s="1249"/>
      <c r="N29" s="1249"/>
      <c r="O29" s="1249"/>
      <c r="P29" s="1250"/>
      <c r="Q29" s="1249"/>
      <c r="R29" s="1249"/>
      <c r="S29" s="1249"/>
      <c r="T29" s="1250"/>
      <c r="U29" s="1249" t="s">
        <v>1158</v>
      </c>
      <c r="V29" s="1249"/>
      <c r="W29" s="1249"/>
      <c r="X29" s="1531"/>
      <c r="Y29" s="1531"/>
      <c r="Z29" s="1531"/>
      <c r="AA29" s="1531"/>
      <c r="AB29" s="1531"/>
      <c r="AC29" s="1531"/>
      <c r="AD29" s="1531"/>
      <c r="AE29" s="1531"/>
      <c r="AF29" s="1531"/>
      <c r="AG29" s="1531"/>
      <c r="AH29" s="1531"/>
      <c r="AI29" s="1531"/>
      <c r="AJ29" s="1531"/>
      <c r="AK29" s="1531"/>
      <c r="AL29" s="1531"/>
      <c r="AM29" s="1531"/>
      <c r="AN29" s="1531"/>
      <c r="AO29" s="1531"/>
      <c r="AP29" s="1531"/>
      <c r="AQ29" s="1531"/>
      <c r="AR29" s="1531"/>
      <c r="AS29" s="1531"/>
      <c r="AT29" s="1250" t="s">
        <v>1135</v>
      </c>
    </row>
    <row r="30" spans="1:46" s="1237" customFormat="1" ht="11.25">
      <c r="A30" s="1235"/>
      <c r="B30" s="1244"/>
      <c r="C30" s="1241"/>
      <c r="D30" s="1241"/>
      <c r="E30" s="1241"/>
      <c r="F30" s="1253"/>
      <c r="G30" s="1242"/>
      <c r="H30" s="1241" t="s">
        <v>1159</v>
      </c>
      <c r="I30" s="1236"/>
      <c r="J30" s="1236"/>
      <c r="K30" s="1236"/>
      <c r="L30" s="1236"/>
      <c r="M30" s="1236"/>
      <c r="N30" s="1236"/>
      <c r="O30" s="1236"/>
      <c r="P30" s="1242"/>
      <c r="Q30" s="1236" t="s">
        <v>1130</v>
      </c>
      <c r="R30" s="1236" t="s">
        <v>1131</v>
      </c>
      <c r="S30" s="1236"/>
      <c r="T30" s="1242"/>
      <c r="U30" s="1236" t="s">
        <v>1160</v>
      </c>
      <c r="V30" s="1236"/>
      <c r="W30" s="1236"/>
      <c r="X30" s="1236"/>
      <c r="Y30" s="1532"/>
      <c r="Z30" s="1532"/>
      <c r="AA30" s="1532"/>
      <c r="AB30" s="1532"/>
      <c r="AC30" s="1532"/>
      <c r="AD30" s="1532"/>
      <c r="AE30" s="1532"/>
      <c r="AF30" s="1532"/>
      <c r="AG30" s="1532"/>
      <c r="AH30" s="1532"/>
      <c r="AI30" s="1532"/>
      <c r="AJ30" s="1532"/>
      <c r="AK30" s="1532"/>
      <c r="AL30" s="1532"/>
      <c r="AM30" s="1532"/>
      <c r="AN30" s="1532"/>
      <c r="AO30" s="1532"/>
      <c r="AP30" s="1532"/>
      <c r="AQ30" s="1532"/>
      <c r="AR30" s="1532"/>
      <c r="AS30" s="1532"/>
      <c r="AT30" s="1242" t="s">
        <v>1135</v>
      </c>
    </row>
    <row r="31" spans="2:46" s="1237" customFormat="1" ht="11.25">
      <c r="B31" s="1251"/>
      <c r="C31" s="1236"/>
      <c r="D31" s="1236"/>
      <c r="E31" s="1236"/>
      <c r="F31" s="1262"/>
      <c r="G31" s="1242"/>
      <c r="H31" s="1236"/>
      <c r="I31" s="1236"/>
      <c r="J31" s="1236"/>
      <c r="K31" s="1236"/>
      <c r="L31" s="1236"/>
      <c r="M31" s="1236"/>
      <c r="N31" s="1236"/>
      <c r="O31" s="1236"/>
      <c r="P31" s="1242"/>
      <c r="Q31" s="1236" t="s">
        <v>1130</v>
      </c>
      <c r="R31" s="1236" t="s">
        <v>1133</v>
      </c>
      <c r="S31" s="1236"/>
      <c r="T31" s="1242"/>
      <c r="U31" s="1236" t="s">
        <v>1161</v>
      </c>
      <c r="V31" s="1236"/>
      <c r="W31" s="1236"/>
      <c r="X31" s="1236"/>
      <c r="Y31" s="1523"/>
      <c r="Z31" s="1523"/>
      <c r="AA31" s="1523"/>
      <c r="AB31" s="1523"/>
      <c r="AC31" s="1523"/>
      <c r="AD31" s="1523"/>
      <c r="AE31" s="1523"/>
      <c r="AF31" s="1523"/>
      <c r="AG31" s="1523"/>
      <c r="AH31" s="1523"/>
      <c r="AI31" s="1523"/>
      <c r="AJ31" s="1523"/>
      <c r="AK31" s="1523"/>
      <c r="AL31" s="1523"/>
      <c r="AM31" s="1523"/>
      <c r="AN31" s="1523"/>
      <c r="AO31" s="1523"/>
      <c r="AP31" s="1523"/>
      <c r="AQ31" s="1523"/>
      <c r="AR31" s="1523"/>
      <c r="AS31" s="1523"/>
      <c r="AT31" s="1242" t="s">
        <v>1135</v>
      </c>
    </row>
    <row r="32" spans="2:46" s="1237" customFormat="1" ht="11.25">
      <c r="B32" s="1251"/>
      <c r="C32" s="1236"/>
      <c r="D32" s="1236"/>
      <c r="E32" s="1236"/>
      <c r="F32" s="1258"/>
      <c r="G32" s="1242"/>
      <c r="H32" s="1246"/>
      <c r="I32" s="1249"/>
      <c r="J32" s="1249"/>
      <c r="K32" s="1249"/>
      <c r="L32" s="1263"/>
      <c r="M32" s="1263"/>
      <c r="N32" s="1263"/>
      <c r="O32" s="1263"/>
      <c r="P32" s="1264"/>
      <c r="Q32" s="1249" t="s">
        <v>1130</v>
      </c>
      <c r="R32" s="1249" t="s">
        <v>1136</v>
      </c>
      <c r="S32" s="1249"/>
      <c r="T32" s="1264"/>
      <c r="U32" s="1249" t="s">
        <v>1158</v>
      </c>
      <c r="V32" s="1263"/>
      <c r="W32" s="1263"/>
      <c r="X32" s="1531"/>
      <c r="Y32" s="1531"/>
      <c r="Z32" s="1531"/>
      <c r="AA32" s="1531"/>
      <c r="AB32" s="1531"/>
      <c r="AC32" s="1531"/>
      <c r="AD32" s="1531"/>
      <c r="AE32" s="1531"/>
      <c r="AF32" s="1531"/>
      <c r="AG32" s="1531"/>
      <c r="AH32" s="1531"/>
      <c r="AI32" s="1531"/>
      <c r="AJ32" s="1531"/>
      <c r="AK32" s="1531"/>
      <c r="AL32" s="1531"/>
      <c r="AM32" s="1531"/>
      <c r="AN32" s="1531"/>
      <c r="AO32" s="1531"/>
      <c r="AP32" s="1531"/>
      <c r="AQ32" s="1531"/>
      <c r="AR32" s="1531"/>
      <c r="AS32" s="1531"/>
      <c r="AT32" s="1250" t="s">
        <v>1135</v>
      </c>
    </row>
    <row r="33" spans="2:46" s="1237" customFormat="1" ht="11.25" customHeight="1">
      <c r="B33" s="1251"/>
      <c r="C33" s="1236"/>
      <c r="D33" s="1236"/>
      <c r="E33" s="1236"/>
      <c r="F33" s="1236"/>
      <c r="G33" s="1242"/>
      <c r="H33" s="1533" t="s">
        <v>1162</v>
      </c>
      <c r="I33" s="1534"/>
      <c r="J33" s="1534"/>
      <c r="K33" s="1534"/>
      <c r="L33" s="1534"/>
      <c r="M33" s="1534"/>
      <c r="N33" s="1534"/>
      <c r="O33" s="1534"/>
      <c r="P33" s="1535"/>
      <c r="Q33" s="1236" t="s">
        <v>1130</v>
      </c>
      <c r="R33" s="1236" t="s">
        <v>1131</v>
      </c>
      <c r="S33" s="1236"/>
      <c r="T33" s="1265"/>
      <c r="U33" s="1236" t="s">
        <v>1163</v>
      </c>
      <c r="V33" s="1266"/>
      <c r="W33" s="1266"/>
      <c r="X33" s="1266"/>
      <c r="Y33" s="1266"/>
      <c r="Z33" s="1266"/>
      <c r="AA33" s="1266"/>
      <c r="AB33" s="1266"/>
      <c r="AC33" s="1266"/>
      <c r="AD33" s="1266"/>
      <c r="AE33" s="1266"/>
      <c r="AF33" s="1266"/>
      <c r="AG33" s="1266"/>
      <c r="AH33" s="1236"/>
      <c r="AI33" s="1236"/>
      <c r="AJ33" s="1236"/>
      <c r="AK33" s="1236"/>
      <c r="AL33" s="1236"/>
      <c r="AM33" s="1236"/>
      <c r="AN33" s="1236"/>
      <c r="AO33" s="1236"/>
      <c r="AP33" s="1236"/>
      <c r="AQ33" s="1236"/>
      <c r="AR33" s="1236"/>
      <c r="AS33" s="1236"/>
      <c r="AT33" s="1242"/>
    </row>
    <row r="34" spans="2:46" s="1237" customFormat="1" ht="11.25">
      <c r="B34" s="1251"/>
      <c r="C34" s="1236"/>
      <c r="D34" s="1236"/>
      <c r="E34" s="1236"/>
      <c r="F34" s="1236"/>
      <c r="G34" s="1242"/>
      <c r="H34" s="1536"/>
      <c r="I34" s="1537"/>
      <c r="J34" s="1537"/>
      <c r="K34" s="1537"/>
      <c r="L34" s="1537"/>
      <c r="M34" s="1537"/>
      <c r="N34" s="1537"/>
      <c r="O34" s="1537"/>
      <c r="P34" s="1538"/>
      <c r="Q34" s="1236" t="s">
        <v>1130</v>
      </c>
      <c r="R34" s="1236" t="s">
        <v>1133</v>
      </c>
      <c r="S34" s="1236"/>
      <c r="T34" s="1242"/>
      <c r="U34" s="1539" t="s">
        <v>1138</v>
      </c>
      <c r="V34" s="1537"/>
      <c r="W34" s="1537"/>
      <c r="X34" s="1537"/>
      <c r="Y34" s="1537"/>
      <c r="Z34" s="1537"/>
      <c r="AA34" s="1537"/>
      <c r="AB34" s="1537"/>
      <c r="AC34" s="1537"/>
      <c r="AD34" s="1537"/>
      <c r="AE34" s="1537"/>
      <c r="AF34" s="1537"/>
      <c r="AG34" s="1537"/>
      <c r="AH34" s="1537"/>
      <c r="AI34" s="1537"/>
      <c r="AJ34" s="1537"/>
      <c r="AK34" s="1537"/>
      <c r="AL34" s="1537"/>
      <c r="AM34" s="1537"/>
      <c r="AN34" s="1537"/>
      <c r="AO34" s="1537"/>
      <c r="AP34" s="1537"/>
      <c r="AQ34" s="1537"/>
      <c r="AR34" s="1537"/>
      <c r="AS34" s="1537"/>
      <c r="AT34" s="1542" t="s">
        <v>1135</v>
      </c>
    </row>
    <row r="35" spans="2:46" s="1237" customFormat="1" ht="11.25">
      <c r="B35" s="1251"/>
      <c r="C35" s="1236"/>
      <c r="D35" s="1236"/>
      <c r="E35" s="1236"/>
      <c r="F35" s="1236"/>
      <c r="G35" s="1242"/>
      <c r="H35" s="1252"/>
      <c r="I35" s="1249"/>
      <c r="J35" s="1249"/>
      <c r="K35" s="1249"/>
      <c r="L35" s="1249"/>
      <c r="M35" s="1249"/>
      <c r="N35" s="1249"/>
      <c r="O35" s="1249"/>
      <c r="P35" s="1250"/>
      <c r="Q35" s="1249"/>
      <c r="R35" s="1249"/>
      <c r="S35" s="1249"/>
      <c r="T35" s="1250"/>
      <c r="U35" s="1540"/>
      <c r="V35" s="1541"/>
      <c r="W35" s="1541"/>
      <c r="X35" s="1541"/>
      <c r="Y35" s="1541"/>
      <c r="Z35" s="1541"/>
      <c r="AA35" s="1541"/>
      <c r="AB35" s="1541"/>
      <c r="AC35" s="1541"/>
      <c r="AD35" s="1541"/>
      <c r="AE35" s="1541"/>
      <c r="AF35" s="1541"/>
      <c r="AG35" s="1541"/>
      <c r="AH35" s="1541"/>
      <c r="AI35" s="1541"/>
      <c r="AJ35" s="1541"/>
      <c r="AK35" s="1541"/>
      <c r="AL35" s="1541"/>
      <c r="AM35" s="1541"/>
      <c r="AN35" s="1541"/>
      <c r="AO35" s="1541"/>
      <c r="AP35" s="1541"/>
      <c r="AQ35" s="1541"/>
      <c r="AR35" s="1541"/>
      <c r="AS35" s="1541"/>
      <c r="AT35" s="1543"/>
    </row>
    <row r="36" spans="1:47" s="1237" customFormat="1" ht="11.25">
      <c r="A36" s="1235"/>
      <c r="B36" s="1244"/>
      <c r="C36" s="1241"/>
      <c r="D36" s="1241"/>
      <c r="E36" s="1241"/>
      <c r="F36" s="1241"/>
      <c r="G36" s="1245"/>
      <c r="H36" s="1241" t="s">
        <v>1164</v>
      </c>
      <c r="I36" s="1241"/>
      <c r="J36" s="1241"/>
      <c r="K36" s="1241"/>
      <c r="L36" s="1241"/>
      <c r="M36" s="1241"/>
      <c r="N36" s="1241"/>
      <c r="O36" s="1241"/>
      <c r="P36" s="1245"/>
      <c r="Q36" s="1236" t="s">
        <v>1130</v>
      </c>
      <c r="R36" s="1236" t="s">
        <v>1131</v>
      </c>
      <c r="S36" s="1236"/>
      <c r="T36" s="1245"/>
      <c r="U36" s="1241" t="s">
        <v>1165</v>
      </c>
      <c r="V36" s="1241"/>
      <c r="W36" s="1241"/>
      <c r="X36" s="1241"/>
      <c r="Y36" s="1241"/>
      <c r="Z36" s="1241" t="s">
        <v>1130</v>
      </c>
      <c r="AA36" s="1241" t="s">
        <v>1131</v>
      </c>
      <c r="AB36" s="1241"/>
      <c r="AC36" s="1241"/>
      <c r="AD36" s="1241" t="s">
        <v>1130</v>
      </c>
      <c r="AE36" s="1241" t="s">
        <v>1133</v>
      </c>
      <c r="AF36" s="1241"/>
      <c r="AG36" s="1241"/>
      <c r="AH36" s="1241"/>
      <c r="AI36" s="1241"/>
      <c r="AJ36" s="1241"/>
      <c r="AK36" s="1241"/>
      <c r="AL36" s="1241"/>
      <c r="AM36" s="1241"/>
      <c r="AN36" s="1241"/>
      <c r="AO36" s="1241"/>
      <c r="AP36" s="1241"/>
      <c r="AQ36" s="1241"/>
      <c r="AR36" s="1241"/>
      <c r="AS36" s="1241"/>
      <c r="AT36" s="1245"/>
      <c r="AU36" s="1235"/>
    </row>
    <row r="37" spans="1:46" s="1237" customFormat="1" ht="11.25">
      <c r="A37" s="1235"/>
      <c r="B37" s="1244"/>
      <c r="C37" s="1241"/>
      <c r="D37" s="1241"/>
      <c r="E37" s="1241"/>
      <c r="F37" s="1241"/>
      <c r="G37" s="1245"/>
      <c r="H37" s="1241"/>
      <c r="I37" s="1236"/>
      <c r="J37" s="1236"/>
      <c r="K37" s="1236"/>
      <c r="L37" s="1236"/>
      <c r="M37" s="1236"/>
      <c r="N37" s="1236"/>
      <c r="O37" s="1236"/>
      <c r="P37" s="1242"/>
      <c r="Q37" s="1236" t="s">
        <v>1130</v>
      </c>
      <c r="R37" s="1236" t="s">
        <v>1133</v>
      </c>
      <c r="S37" s="1236"/>
      <c r="T37" s="1242"/>
      <c r="U37" s="1236" t="s">
        <v>1158</v>
      </c>
      <c r="V37" s="1236"/>
      <c r="W37" s="1236"/>
      <c r="X37" s="1537"/>
      <c r="Y37" s="1537"/>
      <c r="Z37" s="1537"/>
      <c r="AA37" s="1537"/>
      <c r="AB37" s="1537"/>
      <c r="AC37" s="1537"/>
      <c r="AD37" s="1537"/>
      <c r="AE37" s="1537"/>
      <c r="AF37" s="1537"/>
      <c r="AG37" s="1537"/>
      <c r="AH37" s="1537"/>
      <c r="AI37" s="1537"/>
      <c r="AJ37" s="1537"/>
      <c r="AK37" s="1537"/>
      <c r="AL37" s="1537"/>
      <c r="AM37" s="1537"/>
      <c r="AN37" s="1537"/>
      <c r="AO37" s="1537"/>
      <c r="AP37" s="1537"/>
      <c r="AQ37" s="1537"/>
      <c r="AR37" s="1537"/>
      <c r="AS37" s="1537"/>
      <c r="AT37" s="1542" t="s">
        <v>1135</v>
      </c>
    </row>
    <row r="38" spans="1:46" s="1237" customFormat="1" ht="11.25">
      <c r="A38" s="1241"/>
      <c r="B38" s="1244"/>
      <c r="C38" s="1241"/>
      <c r="D38" s="1241"/>
      <c r="E38" s="1241"/>
      <c r="F38" s="1241"/>
      <c r="G38" s="1245"/>
      <c r="H38" s="1270"/>
      <c r="I38" s="1249"/>
      <c r="J38" s="1249"/>
      <c r="K38" s="1249"/>
      <c r="L38" s="1249"/>
      <c r="M38" s="1249"/>
      <c r="N38" s="1249"/>
      <c r="O38" s="1249"/>
      <c r="P38" s="1250"/>
      <c r="Q38" s="1249" t="s">
        <v>1130</v>
      </c>
      <c r="R38" s="1249" t="s">
        <v>1136</v>
      </c>
      <c r="S38" s="1249"/>
      <c r="T38" s="1250"/>
      <c r="U38" s="1249"/>
      <c r="V38" s="1249"/>
      <c r="W38" s="1249"/>
      <c r="X38" s="1541"/>
      <c r="Y38" s="1541"/>
      <c r="Z38" s="1541"/>
      <c r="AA38" s="1541"/>
      <c r="AB38" s="1541"/>
      <c r="AC38" s="1541"/>
      <c r="AD38" s="1541"/>
      <c r="AE38" s="1541"/>
      <c r="AF38" s="1541"/>
      <c r="AG38" s="1541"/>
      <c r="AH38" s="1541"/>
      <c r="AI38" s="1541"/>
      <c r="AJ38" s="1541"/>
      <c r="AK38" s="1541"/>
      <c r="AL38" s="1541"/>
      <c r="AM38" s="1541"/>
      <c r="AN38" s="1541"/>
      <c r="AO38" s="1541"/>
      <c r="AP38" s="1541"/>
      <c r="AQ38" s="1541"/>
      <c r="AR38" s="1541"/>
      <c r="AS38" s="1541"/>
      <c r="AT38" s="1543"/>
    </row>
    <row r="39" spans="1:46" s="1237" customFormat="1" ht="11.25" customHeight="1">
      <c r="A39" s="1271"/>
      <c r="B39" s="1244"/>
      <c r="C39" s="1241"/>
      <c r="D39" s="1241"/>
      <c r="E39" s="1241"/>
      <c r="F39" s="1241"/>
      <c r="G39" s="1245"/>
      <c r="H39" s="1517" t="s">
        <v>1166</v>
      </c>
      <c r="I39" s="1518"/>
      <c r="J39" s="1518"/>
      <c r="K39" s="1518"/>
      <c r="L39" s="1518"/>
      <c r="M39" s="1518"/>
      <c r="N39" s="1518"/>
      <c r="O39" s="1518"/>
      <c r="P39" s="1519"/>
      <c r="Q39" s="1236" t="s">
        <v>1130</v>
      </c>
      <c r="R39" s="1236" t="s">
        <v>1131</v>
      </c>
      <c r="S39" s="1236"/>
      <c r="T39" s="1242"/>
      <c r="U39" s="1236" t="s">
        <v>1167</v>
      </c>
      <c r="V39" s="1236"/>
      <c r="W39" s="1236"/>
      <c r="X39" s="1236"/>
      <c r="Y39" s="1532"/>
      <c r="Z39" s="1532"/>
      <c r="AA39" s="1532"/>
      <c r="AB39" s="1532"/>
      <c r="AC39" s="1532"/>
      <c r="AD39" s="1532"/>
      <c r="AE39" s="1532"/>
      <c r="AF39" s="1532"/>
      <c r="AG39" s="1532"/>
      <c r="AH39" s="1532"/>
      <c r="AI39" s="1532"/>
      <c r="AJ39" s="1532"/>
      <c r="AK39" s="1532"/>
      <c r="AL39" s="1532"/>
      <c r="AM39" s="1532"/>
      <c r="AN39" s="1532"/>
      <c r="AO39" s="1532"/>
      <c r="AP39" s="1532"/>
      <c r="AQ39" s="1532"/>
      <c r="AR39" s="1532"/>
      <c r="AS39" s="1532"/>
      <c r="AT39" s="1242" t="s">
        <v>1135</v>
      </c>
    </row>
    <row r="40" spans="1:46" s="1237" customFormat="1" ht="11.25">
      <c r="A40" s="1241"/>
      <c r="B40" s="1244"/>
      <c r="C40" s="1241"/>
      <c r="D40" s="1241"/>
      <c r="E40" s="1241"/>
      <c r="F40" s="1241"/>
      <c r="G40" s="1245"/>
      <c r="H40" s="1520"/>
      <c r="I40" s="1521"/>
      <c r="J40" s="1521"/>
      <c r="K40" s="1521"/>
      <c r="L40" s="1521"/>
      <c r="M40" s="1521"/>
      <c r="N40" s="1521"/>
      <c r="O40" s="1521"/>
      <c r="P40" s="1522"/>
      <c r="Q40" s="1236" t="s">
        <v>1130</v>
      </c>
      <c r="R40" s="1236" t="s">
        <v>1133</v>
      </c>
      <c r="S40" s="1236"/>
      <c r="T40" s="1242"/>
      <c r="U40" s="1236" t="s">
        <v>1168</v>
      </c>
      <c r="V40" s="1236"/>
      <c r="W40" s="1236"/>
      <c r="X40" s="1236"/>
      <c r="Y40" s="1523"/>
      <c r="Z40" s="1523"/>
      <c r="AA40" s="1523"/>
      <c r="AB40" s="1523"/>
      <c r="AC40" s="1523"/>
      <c r="AD40" s="1523"/>
      <c r="AE40" s="1523"/>
      <c r="AF40" s="1523"/>
      <c r="AG40" s="1523"/>
      <c r="AH40" s="1523"/>
      <c r="AI40" s="1523"/>
      <c r="AJ40" s="1523"/>
      <c r="AK40" s="1523"/>
      <c r="AL40" s="1523"/>
      <c r="AM40" s="1523"/>
      <c r="AN40" s="1523"/>
      <c r="AO40" s="1523"/>
      <c r="AP40" s="1523"/>
      <c r="AQ40" s="1523"/>
      <c r="AR40" s="1523"/>
      <c r="AS40" s="1523"/>
      <c r="AT40" s="1242" t="s">
        <v>1135</v>
      </c>
    </row>
    <row r="41" spans="1:46" s="1237" customFormat="1" ht="11.25">
      <c r="A41" s="1272"/>
      <c r="B41" s="1244"/>
      <c r="C41" s="1241"/>
      <c r="D41" s="1241"/>
      <c r="E41" s="1241"/>
      <c r="F41" s="1241"/>
      <c r="G41" s="1245"/>
      <c r="H41" s="1520"/>
      <c r="I41" s="1521"/>
      <c r="J41" s="1521"/>
      <c r="K41" s="1521"/>
      <c r="L41" s="1521"/>
      <c r="M41" s="1521"/>
      <c r="N41" s="1521"/>
      <c r="O41" s="1521"/>
      <c r="P41" s="1522"/>
      <c r="Q41" s="1236" t="s">
        <v>1130</v>
      </c>
      <c r="R41" s="1236" t="s">
        <v>1136</v>
      </c>
      <c r="S41" s="1236"/>
      <c r="T41" s="1242"/>
      <c r="U41" s="1236" t="s">
        <v>1169</v>
      </c>
      <c r="V41" s="1236"/>
      <c r="W41" s="1236"/>
      <c r="X41" s="1236"/>
      <c r="Y41" s="1523"/>
      <c r="Z41" s="1523"/>
      <c r="AA41" s="1523"/>
      <c r="AB41" s="1523"/>
      <c r="AC41" s="1523"/>
      <c r="AD41" s="1523"/>
      <c r="AE41" s="1523"/>
      <c r="AF41" s="1523"/>
      <c r="AG41" s="1523"/>
      <c r="AH41" s="1523"/>
      <c r="AI41" s="1523"/>
      <c r="AJ41" s="1523"/>
      <c r="AK41" s="1523"/>
      <c r="AL41" s="1523"/>
      <c r="AM41" s="1523"/>
      <c r="AN41" s="1523"/>
      <c r="AO41" s="1523"/>
      <c r="AP41" s="1523"/>
      <c r="AQ41" s="1523"/>
      <c r="AR41" s="1523"/>
      <c r="AS41" s="1523"/>
      <c r="AT41" s="1242" t="s">
        <v>1135</v>
      </c>
    </row>
    <row r="42" spans="2:46" s="1237" customFormat="1" ht="11.25">
      <c r="B42" s="1244"/>
      <c r="C42" s="1236"/>
      <c r="D42" s="1241"/>
      <c r="E42" s="1241"/>
      <c r="F42" s="1241"/>
      <c r="G42" s="1242"/>
      <c r="H42" s="1258"/>
      <c r="I42" s="1236"/>
      <c r="J42" s="1236"/>
      <c r="K42" s="1236"/>
      <c r="L42" s="1236"/>
      <c r="M42" s="1236"/>
      <c r="N42" s="1236"/>
      <c r="O42" s="1241"/>
      <c r="P42" s="1242"/>
      <c r="Q42" s="1236"/>
      <c r="R42" s="1236"/>
      <c r="S42" s="1236"/>
      <c r="T42" s="1242"/>
      <c r="U42" s="1236" t="s">
        <v>1170</v>
      </c>
      <c r="V42" s="1236"/>
      <c r="W42" s="1236"/>
      <c r="X42" s="1236"/>
      <c r="Y42" s="1523"/>
      <c r="Z42" s="1523"/>
      <c r="AA42" s="1523"/>
      <c r="AB42" s="1523"/>
      <c r="AC42" s="1523"/>
      <c r="AD42" s="1523"/>
      <c r="AE42" s="1523"/>
      <c r="AF42" s="1523"/>
      <c r="AG42" s="1523"/>
      <c r="AH42" s="1523"/>
      <c r="AI42" s="1523"/>
      <c r="AJ42" s="1523"/>
      <c r="AK42" s="1523"/>
      <c r="AL42" s="1523"/>
      <c r="AM42" s="1523"/>
      <c r="AN42" s="1523"/>
      <c r="AO42" s="1523"/>
      <c r="AP42" s="1523"/>
      <c r="AQ42" s="1523"/>
      <c r="AR42" s="1523"/>
      <c r="AS42" s="1523"/>
      <c r="AT42" s="1242" t="s">
        <v>1135</v>
      </c>
    </row>
    <row r="43" spans="2:46" s="1237" customFormat="1" ht="11.25">
      <c r="B43" s="1273"/>
      <c r="C43" s="1241"/>
      <c r="D43" s="1241"/>
      <c r="E43" s="1241"/>
      <c r="F43" s="1241"/>
      <c r="G43" s="1245"/>
      <c r="H43" s="1258"/>
      <c r="I43" s="1236"/>
      <c r="J43" s="1236"/>
      <c r="K43" s="1236"/>
      <c r="L43" s="1236"/>
      <c r="M43" s="1236"/>
      <c r="N43" s="1236"/>
      <c r="O43" s="1236"/>
      <c r="P43" s="1242"/>
      <c r="Q43" s="1236"/>
      <c r="R43" s="1236"/>
      <c r="S43" s="1236"/>
      <c r="T43" s="1242"/>
      <c r="U43" s="1236" t="s">
        <v>1171</v>
      </c>
      <c r="V43" s="1236"/>
      <c r="W43" s="1236"/>
      <c r="X43" s="1236"/>
      <c r="Y43" s="1236"/>
      <c r="Z43" s="1236" t="s">
        <v>1130</v>
      </c>
      <c r="AA43" s="1236" t="s">
        <v>1131</v>
      </c>
      <c r="AB43" s="1236"/>
      <c r="AC43" s="1236"/>
      <c r="AD43" s="1236" t="s">
        <v>1130</v>
      </c>
      <c r="AE43" s="1236" t="s">
        <v>1133</v>
      </c>
      <c r="AF43" s="1236"/>
      <c r="AG43" s="1236"/>
      <c r="AH43" s="1236"/>
      <c r="AI43" s="1236"/>
      <c r="AJ43" s="1241"/>
      <c r="AK43" s="1236"/>
      <c r="AL43" s="1236"/>
      <c r="AM43" s="1236"/>
      <c r="AN43" s="1236"/>
      <c r="AO43" s="1236"/>
      <c r="AP43" s="1236"/>
      <c r="AQ43" s="1236"/>
      <c r="AR43" s="1236"/>
      <c r="AS43" s="1236"/>
      <c r="AT43" s="1242"/>
    </row>
    <row r="44" spans="2:46" s="1237" customFormat="1" ht="11.25">
      <c r="B44" s="1244"/>
      <c r="C44" s="1236"/>
      <c r="D44" s="1241"/>
      <c r="E44" s="1241"/>
      <c r="F44" s="1241"/>
      <c r="G44" s="1242"/>
      <c r="H44" s="1270"/>
      <c r="I44" s="1249"/>
      <c r="J44" s="1249"/>
      <c r="K44" s="1249"/>
      <c r="L44" s="1249"/>
      <c r="M44" s="1249"/>
      <c r="N44" s="1249"/>
      <c r="O44" s="1247"/>
      <c r="P44" s="1250"/>
      <c r="Q44" s="1249"/>
      <c r="R44" s="1249"/>
      <c r="S44" s="1249"/>
      <c r="T44" s="1250"/>
      <c r="U44" s="1249" t="s">
        <v>1158</v>
      </c>
      <c r="V44" s="1249"/>
      <c r="W44" s="1249"/>
      <c r="X44" s="1531"/>
      <c r="Y44" s="1531"/>
      <c r="Z44" s="1531"/>
      <c r="AA44" s="1531"/>
      <c r="AB44" s="1531"/>
      <c r="AC44" s="1531"/>
      <c r="AD44" s="1531"/>
      <c r="AE44" s="1531"/>
      <c r="AF44" s="1531"/>
      <c r="AG44" s="1531"/>
      <c r="AH44" s="1531"/>
      <c r="AI44" s="1531"/>
      <c r="AJ44" s="1531"/>
      <c r="AK44" s="1531"/>
      <c r="AL44" s="1531"/>
      <c r="AM44" s="1531"/>
      <c r="AN44" s="1531"/>
      <c r="AO44" s="1531"/>
      <c r="AP44" s="1531"/>
      <c r="AQ44" s="1531"/>
      <c r="AR44" s="1531"/>
      <c r="AS44" s="1531"/>
      <c r="AT44" s="1250" t="s">
        <v>1135</v>
      </c>
    </row>
    <row r="45" spans="2:46" s="1237" customFormat="1" ht="11.25" customHeight="1">
      <c r="B45" s="1267"/>
      <c r="C45" s="1241"/>
      <c r="D45" s="1241"/>
      <c r="E45" s="1241"/>
      <c r="F45" s="1241"/>
      <c r="G45" s="1245"/>
      <c r="H45" s="1533" t="s">
        <v>1172</v>
      </c>
      <c r="I45" s="1534"/>
      <c r="J45" s="1534"/>
      <c r="K45" s="1534"/>
      <c r="L45" s="1534"/>
      <c r="M45" s="1534"/>
      <c r="N45" s="1534"/>
      <c r="O45" s="1534"/>
      <c r="P45" s="1535"/>
      <c r="Q45" s="1236" t="s">
        <v>1130</v>
      </c>
      <c r="R45" s="1236" t="s">
        <v>1131</v>
      </c>
      <c r="S45" s="1236"/>
      <c r="T45" s="1242"/>
      <c r="U45" s="1236" t="s">
        <v>1167</v>
      </c>
      <c r="V45" s="1236"/>
      <c r="W45" s="1236"/>
      <c r="X45" s="1236"/>
      <c r="Y45" s="1532"/>
      <c r="Z45" s="1532"/>
      <c r="AA45" s="1532"/>
      <c r="AB45" s="1532"/>
      <c r="AC45" s="1532"/>
      <c r="AD45" s="1532"/>
      <c r="AE45" s="1532"/>
      <c r="AF45" s="1532"/>
      <c r="AG45" s="1532"/>
      <c r="AH45" s="1532"/>
      <c r="AI45" s="1532"/>
      <c r="AJ45" s="1532"/>
      <c r="AK45" s="1532"/>
      <c r="AL45" s="1532"/>
      <c r="AM45" s="1532"/>
      <c r="AN45" s="1532"/>
      <c r="AO45" s="1532"/>
      <c r="AP45" s="1532"/>
      <c r="AQ45" s="1532"/>
      <c r="AR45" s="1532"/>
      <c r="AS45" s="1532"/>
      <c r="AT45" s="1242" t="s">
        <v>1135</v>
      </c>
    </row>
    <row r="46" spans="2:46" s="1237" customFormat="1" ht="11.25">
      <c r="B46" s="1255"/>
      <c r="C46" s="1236"/>
      <c r="D46" s="1241"/>
      <c r="E46" s="1241"/>
      <c r="F46" s="1241"/>
      <c r="G46" s="1245"/>
      <c r="H46" s="1536"/>
      <c r="I46" s="1537"/>
      <c r="J46" s="1537"/>
      <c r="K46" s="1537"/>
      <c r="L46" s="1537"/>
      <c r="M46" s="1537"/>
      <c r="N46" s="1537"/>
      <c r="O46" s="1537"/>
      <c r="P46" s="1538"/>
      <c r="Q46" s="1236" t="s">
        <v>1130</v>
      </c>
      <c r="R46" s="1236" t="s">
        <v>1133</v>
      </c>
      <c r="S46" s="1236"/>
      <c r="T46" s="1242"/>
      <c r="U46" s="1236" t="s">
        <v>1168</v>
      </c>
      <c r="V46" s="1236"/>
      <c r="W46" s="1236"/>
      <c r="X46" s="1236"/>
      <c r="Y46" s="1523"/>
      <c r="Z46" s="1523"/>
      <c r="AA46" s="1523"/>
      <c r="AB46" s="1523"/>
      <c r="AC46" s="1523"/>
      <c r="AD46" s="1523"/>
      <c r="AE46" s="1523"/>
      <c r="AF46" s="1523"/>
      <c r="AG46" s="1523"/>
      <c r="AH46" s="1523"/>
      <c r="AI46" s="1523"/>
      <c r="AJ46" s="1523"/>
      <c r="AK46" s="1523"/>
      <c r="AL46" s="1523"/>
      <c r="AM46" s="1523"/>
      <c r="AN46" s="1523"/>
      <c r="AO46" s="1523"/>
      <c r="AP46" s="1523"/>
      <c r="AQ46" s="1523"/>
      <c r="AR46" s="1523"/>
      <c r="AS46" s="1523"/>
      <c r="AT46" s="1242" t="s">
        <v>1135</v>
      </c>
    </row>
    <row r="47" spans="2:46" s="1237" customFormat="1" ht="11.25">
      <c r="B47" s="1255"/>
      <c r="C47" s="1241"/>
      <c r="D47" s="1241"/>
      <c r="E47" s="1236"/>
      <c r="F47" s="1241"/>
      <c r="G47" s="1245"/>
      <c r="H47" s="1241"/>
      <c r="I47" s="1236"/>
      <c r="J47" s="1236"/>
      <c r="K47" s="1236"/>
      <c r="L47" s="1236"/>
      <c r="M47" s="1236"/>
      <c r="N47" s="1236"/>
      <c r="O47" s="1236"/>
      <c r="P47" s="1242"/>
      <c r="Q47" s="1236" t="s">
        <v>1130</v>
      </c>
      <c r="R47" s="1236" t="s">
        <v>1136</v>
      </c>
      <c r="S47" s="1236"/>
      <c r="T47" s="1242"/>
      <c r="U47" s="1236" t="s">
        <v>1169</v>
      </c>
      <c r="V47" s="1236"/>
      <c r="W47" s="1236"/>
      <c r="X47" s="1236"/>
      <c r="Y47" s="1523"/>
      <c r="Z47" s="1523"/>
      <c r="AA47" s="1523"/>
      <c r="AB47" s="1523"/>
      <c r="AC47" s="1523"/>
      <c r="AD47" s="1523"/>
      <c r="AE47" s="1523"/>
      <c r="AF47" s="1523"/>
      <c r="AG47" s="1523"/>
      <c r="AH47" s="1523"/>
      <c r="AI47" s="1523"/>
      <c r="AJ47" s="1523"/>
      <c r="AK47" s="1523"/>
      <c r="AL47" s="1523"/>
      <c r="AM47" s="1523"/>
      <c r="AN47" s="1523"/>
      <c r="AO47" s="1523"/>
      <c r="AP47" s="1523"/>
      <c r="AQ47" s="1523"/>
      <c r="AR47" s="1523"/>
      <c r="AS47" s="1523"/>
      <c r="AT47" s="1242" t="s">
        <v>1135</v>
      </c>
    </row>
    <row r="48" spans="2:46" s="1237" customFormat="1" ht="11.25">
      <c r="B48" s="1255"/>
      <c r="C48" s="1236"/>
      <c r="D48" s="1241"/>
      <c r="E48" s="1241"/>
      <c r="F48" s="1241"/>
      <c r="G48" s="1245"/>
      <c r="H48" s="1272"/>
      <c r="I48" s="1236"/>
      <c r="J48" s="1236"/>
      <c r="K48" s="1236"/>
      <c r="L48" s="1236"/>
      <c r="M48" s="1236"/>
      <c r="N48" s="1236"/>
      <c r="O48" s="1241"/>
      <c r="P48" s="1242"/>
      <c r="Q48" s="1236"/>
      <c r="R48" s="1236"/>
      <c r="S48" s="1236"/>
      <c r="T48" s="1242"/>
      <c r="U48" s="1236" t="s">
        <v>1170</v>
      </c>
      <c r="V48" s="1236"/>
      <c r="W48" s="1236"/>
      <c r="X48" s="1236"/>
      <c r="Y48" s="1523"/>
      <c r="Z48" s="1523"/>
      <c r="AA48" s="1523"/>
      <c r="AB48" s="1523"/>
      <c r="AC48" s="1523"/>
      <c r="AD48" s="1523"/>
      <c r="AE48" s="1523"/>
      <c r="AF48" s="1523"/>
      <c r="AG48" s="1523"/>
      <c r="AH48" s="1523"/>
      <c r="AI48" s="1523"/>
      <c r="AJ48" s="1523"/>
      <c r="AK48" s="1523"/>
      <c r="AL48" s="1523"/>
      <c r="AM48" s="1523"/>
      <c r="AN48" s="1523"/>
      <c r="AO48" s="1523"/>
      <c r="AP48" s="1523"/>
      <c r="AQ48" s="1523"/>
      <c r="AR48" s="1523"/>
      <c r="AS48" s="1523"/>
      <c r="AT48" s="1242" t="s">
        <v>1135</v>
      </c>
    </row>
    <row r="49" spans="1:46" s="1237" customFormat="1" ht="11.25">
      <c r="A49" s="1272"/>
      <c r="B49" s="1244"/>
      <c r="C49" s="1241"/>
      <c r="D49" s="1241"/>
      <c r="E49" s="1241"/>
      <c r="F49" s="1241"/>
      <c r="G49" s="1245"/>
      <c r="H49" s="1272"/>
      <c r="I49" s="1236"/>
      <c r="J49" s="1236"/>
      <c r="K49" s="1236"/>
      <c r="L49" s="1236"/>
      <c r="M49" s="1236"/>
      <c r="N49" s="1236"/>
      <c r="O49" s="1236"/>
      <c r="P49" s="1242"/>
      <c r="Q49" s="1236"/>
      <c r="R49" s="1236"/>
      <c r="S49" s="1236"/>
      <c r="T49" s="1242"/>
      <c r="U49" s="1236" t="s">
        <v>1171</v>
      </c>
      <c r="V49" s="1236"/>
      <c r="W49" s="1236"/>
      <c r="X49" s="1236"/>
      <c r="Y49" s="1236"/>
      <c r="Z49" s="1236" t="s">
        <v>1130</v>
      </c>
      <c r="AA49" s="1236" t="s">
        <v>1131</v>
      </c>
      <c r="AB49" s="1236"/>
      <c r="AC49" s="1236"/>
      <c r="AD49" s="1236" t="s">
        <v>1130</v>
      </c>
      <c r="AE49" s="1236" t="s">
        <v>1133</v>
      </c>
      <c r="AF49" s="1236"/>
      <c r="AG49" s="1236"/>
      <c r="AH49" s="1236"/>
      <c r="AI49" s="1236"/>
      <c r="AJ49" s="1241"/>
      <c r="AK49" s="1236"/>
      <c r="AL49" s="1236"/>
      <c r="AM49" s="1236"/>
      <c r="AN49" s="1236"/>
      <c r="AO49" s="1236"/>
      <c r="AP49" s="1236"/>
      <c r="AQ49" s="1236"/>
      <c r="AR49" s="1236"/>
      <c r="AS49" s="1236"/>
      <c r="AT49" s="1242"/>
    </row>
    <row r="50" spans="1:46" s="1237" customFormat="1" ht="11.25">
      <c r="A50" s="1272"/>
      <c r="B50" s="1274"/>
      <c r="C50" s="1272"/>
      <c r="D50" s="1272"/>
      <c r="E50" s="1236"/>
      <c r="F50" s="1272"/>
      <c r="G50" s="1268"/>
      <c r="H50" s="1269"/>
      <c r="I50" s="1249"/>
      <c r="J50" s="1249"/>
      <c r="K50" s="1249"/>
      <c r="L50" s="1249"/>
      <c r="M50" s="1249"/>
      <c r="N50" s="1249"/>
      <c r="O50" s="1249"/>
      <c r="P50" s="1250"/>
      <c r="Q50" s="1249"/>
      <c r="R50" s="1249"/>
      <c r="S50" s="1249"/>
      <c r="T50" s="1250"/>
      <c r="U50" s="1249" t="s">
        <v>1158</v>
      </c>
      <c r="V50" s="1249"/>
      <c r="W50" s="1249"/>
      <c r="X50" s="1531"/>
      <c r="Y50" s="1531"/>
      <c r="Z50" s="1531"/>
      <c r="AA50" s="1531"/>
      <c r="AB50" s="1531"/>
      <c r="AC50" s="1531"/>
      <c r="AD50" s="1531"/>
      <c r="AE50" s="1531"/>
      <c r="AF50" s="1531"/>
      <c r="AG50" s="1531"/>
      <c r="AH50" s="1531"/>
      <c r="AI50" s="1531"/>
      <c r="AJ50" s="1531"/>
      <c r="AK50" s="1531"/>
      <c r="AL50" s="1531"/>
      <c r="AM50" s="1531"/>
      <c r="AN50" s="1531"/>
      <c r="AO50" s="1531"/>
      <c r="AP50" s="1531"/>
      <c r="AQ50" s="1531"/>
      <c r="AR50" s="1531"/>
      <c r="AS50" s="1531"/>
      <c r="AT50" s="1250" t="s">
        <v>1135</v>
      </c>
    </row>
    <row r="51" spans="1:46" s="1237" customFormat="1" ht="11.25">
      <c r="A51" s="1275"/>
      <c r="B51" s="1274"/>
      <c r="C51" s="1272"/>
      <c r="D51" s="1272"/>
      <c r="E51" s="1236"/>
      <c r="F51" s="1272"/>
      <c r="G51" s="1268"/>
      <c r="H51" s="1276" t="s">
        <v>1173</v>
      </c>
      <c r="I51" s="1239"/>
      <c r="J51" s="1239"/>
      <c r="K51" s="1239"/>
      <c r="L51" s="1239"/>
      <c r="M51" s="1239"/>
      <c r="N51" s="1239"/>
      <c r="O51" s="1239"/>
      <c r="P51" s="1239"/>
      <c r="Q51" s="1239"/>
      <c r="R51" s="1239"/>
      <c r="S51" s="1239"/>
      <c r="T51" s="1239"/>
      <c r="U51" s="1239"/>
      <c r="V51" s="1239"/>
      <c r="W51" s="1239"/>
      <c r="X51" s="1239"/>
      <c r="Y51" s="1239"/>
      <c r="Z51" s="1239"/>
      <c r="AA51" s="1239"/>
      <c r="AB51" s="1239"/>
      <c r="AC51" s="1239"/>
      <c r="AD51" s="1239"/>
      <c r="AE51" s="1239"/>
      <c r="AF51" s="1239"/>
      <c r="AG51" s="1239"/>
      <c r="AH51" s="1239"/>
      <c r="AI51" s="1239"/>
      <c r="AJ51" s="1239"/>
      <c r="AK51" s="1239"/>
      <c r="AL51" s="1239"/>
      <c r="AM51" s="1239"/>
      <c r="AN51" s="1239"/>
      <c r="AO51" s="1239"/>
      <c r="AP51" s="1239"/>
      <c r="AQ51" s="1239"/>
      <c r="AR51" s="1239"/>
      <c r="AS51" s="1239"/>
      <c r="AT51" s="1240"/>
    </row>
    <row r="52" spans="1:46" s="1237" customFormat="1" ht="11.25" customHeight="1">
      <c r="A52" s="1275"/>
      <c r="B52" s="1274"/>
      <c r="C52" s="1272"/>
      <c r="D52" s="1272"/>
      <c r="E52" s="1236"/>
      <c r="F52" s="1272"/>
      <c r="G52" s="1268"/>
      <c r="H52" s="1546" t="s">
        <v>1174</v>
      </c>
      <c r="I52" s="1547"/>
      <c r="J52" s="1547"/>
      <c r="K52" s="1547"/>
      <c r="L52" s="1547"/>
      <c r="M52" s="1547"/>
      <c r="N52" s="1547"/>
      <c r="O52" s="1547"/>
      <c r="P52" s="1548"/>
      <c r="Q52" s="1236" t="s">
        <v>1130</v>
      </c>
      <c r="R52" s="1236" t="s">
        <v>1131</v>
      </c>
      <c r="S52" s="1236"/>
      <c r="T52" s="1243"/>
      <c r="U52" s="1236" t="s">
        <v>1167</v>
      </c>
      <c r="V52" s="1236"/>
      <c r="W52" s="1236"/>
      <c r="X52" s="1236"/>
      <c r="Y52" s="1532"/>
      <c r="Z52" s="1532"/>
      <c r="AA52" s="1532"/>
      <c r="AB52" s="1532"/>
      <c r="AC52" s="1532"/>
      <c r="AD52" s="1532"/>
      <c r="AE52" s="1532"/>
      <c r="AF52" s="1532"/>
      <c r="AG52" s="1532"/>
      <c r="AH52" s="1532"/>
      <c r="AI52" s="1532"/>
      <c r="AJ52" s="1532"/>
      <c r="AK52" s="1532"/>
      <c r="AL52" s="1532"/>
      <c r="AM52" s="1532"/>
      <c r="AN52" s="1532"/>
      <c r="AO52" s="1532"/>
      <c r="AP52" s="1532"/>
      <c r="AQ52" s="1532"/>
      <c r="AR52" s="1532"/>
      <c r="AS52" s="1532"/>
      <c r="AT52" s="1242" t="s">
        <v>1135</v>
      </c>
    </row>
    <row r="53" spans="1:46" s="1237" customFormat="1" ht="11.25" customHeight="1">
      <c r="A53" s="1241"/>
      <c r="B53" s="1277"/>
      <c r="C53" s="1278"/>
      <c r="D53" s="1279"/>
      <c r="E53" s="1279"/>
      <c r="F53" s="1280"/>
      <c r="G53" s="1281"/>
      <c r="H53" s="1549"/>
      <c r="I53" s="1550"/>
      <c r="J53" s="1550"/>
      <c r="K53" s="1550"/>
      <c r="L53" s="1550"/>
      <c r="M53" s="1550"/>
      <c r="N53" s="1550"/>
      <c r="O53" s="1550"/>
      <c r="P53" s="1551"/>
      <c r="Q53" s="1236" t="s">
        <v>1130</v>
      </c>
      <c r="R53" s="1236" t="s">
        <v>1133</v>
      </c>
      <c r="S53" s="1236"/>
      <c r="T53" s="1242"/>
      <c r="U53" s="1236" t="s">
        <v>1168</v>
      </c>
      <c r="V53" s="1236"/>
      <c r="W53" s="1236"/>
      <c r="X53" s="1236"/>
      <c r="Y53" s="1523"/>
      <c r="Z53" s="1523"/>
      <c r="AA53" s="1523"/>
      <c r="AB53" s="1523"/>
      <c r="AC53" s="1523"/>
      <c r="AD53" s="1523"/>
      <c r="AE53" s="1523"/>
      <c r="AF53" s="1523"/>
      <c r="AG53" s="1523"/>
      <c r="AH53" s="1523"/>
      <c r="AI53" s="1523"/>
      <c r="AJ53" s="1523"/>
      <c r="AK53" s="1523"/>
      <c r="AL53" s="1523"/>
      <c r="AM53" s="1523"/>
      <c r="AN53" s="1523"/>
      <c r="AO53" s="1523"/>
      <c r="AP53" s="1523"/>
      <c r="AQ53" s="1523"/>
      <c r="AR53" s="1523"/>
      <c r="AS53" s="1523"/>
      <c r="AT53" s="1242" t="s">
        <v>1135</v>
      </c>
    </row>
    <row r="54" spans="1:46" s="1237" customFormat="1" ht="13.5" customHeight="1">
      <c r="A54" s="1241"/>
      <c r="B54" s="1277"/>
      <c r="C54" s="1278"/>
      <c r="D54" s="1279"/>
      <c r="E54" s="1279"/>
      <c r="F54" s="1280"/>
      <c r="G54" s="1281"/>
      <c r="H54" s="1549"/>
      <c r="I54" s="1550"/>
      <c r="J54" s="1550"/>
      <c r="K54" s="1550"/>
      <c r="L54" s="1550"/>
      <c r="M54" s="1550"/>
      <c r="N54" s="1550"/>
      <c r="O54" s="1550"/>
      <c r="P54" s="1551"/>
      <c r="Q54" s="1236" t="s">
        <v>1130</v>
      </c>
      <c r="R54" s="1236" t="s">
        <v>1175</v>
      </c>
      <c r="S54" s="1236"/>
      <c r="T54" s="1242"/>
      <c r="U54" s="1236" t="s">
        <v>1169</v>
      </c>
      <c r="V54" s="1236"/>
      <c r="W54" s="1236"/>
      <c r="X54" s="1236"/>
      <c r="Y54" s="1523"/>
      <c r="Z54" s="1523"/>
      <c r="AA54" s="1523"/>
      <c r="AB54" s="1523"/>
      <c r="AC54" s="1523"/>
      <c r="AD54" s="1523"/>
      <c r="AE54" s="1523"/>
      <c r="AF54" s="1523"/>
      <c r="AG54" s="1523"/>
      <c r="AH54" s="1523"/>
      <c r="AI54" s="1523"/>
      <c r="AJ54" s="1523"/>
      <c r="AK54" s="1523"/>
      <c r="AL54" s="1523"/>
      <c r="AM54" s="1523"/>
      <c r="AN54" s="1523"/>
      <c r="AO54" s="1523"/>
      <c r="AP54" s="1523"/>
      <c r="AQ54" s="1523"/>
      <c r="AR54" s="1523"/>
      <c r="AS54" s="1523"/>
      <c r="AT54" s="1242" t="s">
        <v>1135</v>
      </c>
    </row>
    <row r="55" spans="1:46" s="1237" customFormat="1" ht="11.25" customHeight="1">
      <c r="A55" s="1241"/>
      <c r="B55" s="1244"/>
      <c r="C55" s="1241"/>
      <c r="D55" s="1241"/>
      <c r="E55" s="1241"/>
      <c r="F55" s="1241"/>
      <c r="G55" s="1245"/>
      <c r="H55" s="1549"/>
      <c r="I55" s="1550"/>
      <c r="J55" s="1550"/>
      <c r="K55" s="1550"/>
      <c r="L55" s="1550"/>
      <c r="M55" s="1550"/>
      <c r="N55" s="1550"/>
      <c r="O55" s="1550"/>
      <c r="P55" s="1551"/>
      <c r="Q55" s="1282"/>
      <c r="R55" s="1282"/>
      <c r="S55" s="1282"/>
      <c r="T55" s="1283"/>
      <c r="U55" s="1236" t="s">
        <v>1170</v>
      </c>
      <c r="V55" s="1236"/>
      <c r="W55" s="1236"/>
      <c r="X55" s="1236"/>
      <c r="Y55" s="1523"/>
      <c r="Z55" s="1523"/>
      <c r="AA55" s="1523"/>
      <c r="AB55" s="1523"/>
      <c r="AC55" s="1523"/>
      <c r="AD55" s="1523"/>
      <c r="AE55" s="1523"/>
      <c r="AF55" s="1523"/>
      <c r="AG55" s="1523"/>
      <c r="AH55" s="1523"/>
      <c r="AI55" s="1523"/>
      <c r="AJ55" s="1523"/>
      <c r="AK55" s="1523"/>
      <c r="AL55" s="1523"/>
      <c r="AM55" s="1523"/>
      <c r="AN55" s="1523"/>
      <c r="AO55" s="1523"/>
      <c r="AP55" s="1523"/>
      <c r="AQ55" s="1523"/>
      <c r="AR55" s="1523"/>
      <c r="AS55" s="1523"/>
      <c r="AT55" s="1242" t="s">
        <v>1135</v>
      </c>
    </row>
    <row r="56" spans="1:47" s="1237" customFormat="1" ht="13.5" customHeight="1">
      <c r="A56" s="1241"/>
      <c r="B56" s="1244"/>
      <c r="C56" s="1241"/>
      <c r="D56" s="1241"/>
      <c r="E56" s="1241"/>
      <c r="F56" s="1241"/>
      <c r="G56" s="1245"/>
      <c r="H56" s="1246"/>
      <c r="I56" s="1247"/>
      <c r="J56" s="1247"/>
      <c r="K56" s="1247"/>
      <c r="L56" s="1284"/>
      <c r="M56" s="1284"/>
      <c r="N56" s="1284"/>
      <c r="O56" s="1284"/>
      <c r="P56" s="1285"/>
      <c r="Q56" s="1284"/>
      <c r="R56" s="1284"/>
      <c r="S56" s="1284"/>
      <c r="T56" s="1285"/>
      <c r="U56" s="1249" t="s">
        <v>1158</v>
      </c>
      <c r="V56" s="1249"/>
      <c r="W56" s="1249"/>
      <c r="X56" s="1531"/>
      <c r="Y56" s="1531"/>
      <c r="Z56" s="1531"/>
      <c r="AA56" s="1531"/>
      <c r="AB56" s="1531"/>
      <c r="AC56" s="1531"/>
      <c r="AD56" s="1531"/>
      <c r="AE56" s="1531"/>
      <c r="AF56" s="1531"/>
      <c r="AG56" s="1531"/>
      <c r="AH56" s="1531"/>
      <c r="AI56" s="1531"/>
      <c r="AJ56" s="1531"/>
      <c r="AK56" s="1531"/>
      <c r="AL56" s="1531"/>
      <c r="AM56" s="1531"/>
      <c r="AN56" s="1531"/>
      <c r="AO56" s="1531"/>
      <c r="AP56" s="1531"/>
      <c r="AQ56" s="1531"/>
      <c r="AR56" s="1531"/>
      <c r="AS56" s="1531"/>
      <c r="AT56" s="1250" t="s">
        <v>1135</v>
      </c>
      <c r="AU56" s="1236"/>
    </row>
    <row r="57" spans="1:47" s="1237" customFormat="1" ht="11.25" customHeight="1">
      <c r="A57" s="1241"/>
      <c r="B57" s="1244"/>
      <c r="C57" s="1241"/>
      <c r="D57" s="1241"/>
      <c r="E57" s="1241"/>
      <c r="F57" s="1241"/>
      <c r="G57" s="1245"/>
      <c r="H57" s="1241" t="s">
        <v>1176</v>
      </c>
      <c r="I57" s="1241"/>
      <c r="J57" s="1241"/>
      <c r="K57" s="1526"/>
      <c r="L57" s="1526"/>
      <c r="M57" s="1526"/>
      <c r="N57" s="1526"/>
      <c r="O57" s="1526"/>
      <c r="P57" s="1526"/>
      <c r="Q57" s="1526"/>
      <c r="R57" s="1526"/>
      <c r="S57" s="1526"/>
      <c r="T57" s="1526"/>
      <c r="U57" s="1526"/>
      <c r="V57" s="1526"/>
      <c r="W57" s="1526"/>
      <c r="X57" s="1526"/>
      <c r="Y57" s="1526"/>
      <c r="Z57" s="1526"/>
      <c r="AA57" s="1526"/>
      <c r="AB57" s="1526"/>
      <c r="AC57" s="1526"/>
      <c r="AD57" s="1526"/>
      <c r="AE57" s="1526"/>
      <c r="AF57" s="1526"/>
      <c r="AG57" s="1526"/>
      <c r="AH57" s="1526"/>
      <c r="AI57" s="1526"/>
      <c r="AJ57" s="1526"/>
      <c r="AK57" s="1526"/>
      <c r="AL57" s="1526"/>
      <c r="AM57" s="1526"/>
      <c r="AN57" s="1526"/>
      <c r="AO57" s="1526"/>
      <c r="AP57" s="1526"/>
      <c r="AQ57" s="1526"/>
      <c r="AR57" s="1526"/>
      <c r="AS57" s="1526"/>
      <c r="AT57" s="1527"/>
      <c r="AU57" s="1236"/>
    </row>
    <row r="58" spans="1:46" s="1237" customFormat="1" ht="13.5" customHeight="1">
      <c r="A58" s="1241"/>
      <c r="B58" s="1244"/>
      <c r="C58" s="1241"/>
      <c r="D58" s="1241"/>
      <c r="E58" s="1241"/>
      <c r="F58" s="1241"/>
      <c r="G58" s="1245"/>
      <c r="H58" s="1241"/>
      <c r="I58" s="1241"/>
      <c r="J58" s="1241"/>
      <c r="K58" s="1529"/>
      <c r="L58" s="1529"/>
      <c r="M58" s="1529"/>
      <c r="N58" s="1529"/>
      <c r="O58" s="1529"/>
      <c r="P58" s="1529"/>
      <c r="Q58" s="1529"/>
      <c r="R58" s="1529"/>
      <c r="S58" s="1529"/>
      <c r="T58" s="1529"/>
      <c r="U58" s="1529"/>
      <c r="V58" s="1529"/>
      <c r="W58" s="1529"/>
      <c r="X58" s="1529"/>
      <c r="Y58" s="1529"/>
      <c r="Z58" s="1529"/>
      <c r="AA58" s="1529"/>
      <c r="AB58" s="1529"/>
      <c r="AC58" s="1529"/>
      <c r="AD58" s="1529"/>
      <c r="AE58" s="1529"/>
      <c r="AF58" s="1529"/>
      <c r="AG58" s="1529"/>
      <c r="AH58" s="1529"/>
      <c r="AI58" s="1529"/>
      <c r="AJ58" s="1529"/>
      <c r="AK58" s="1529"/>
      <c r="AL58" s="1529"/>
      <c r="AM58" s="1529"/>
      <c r="AN58" s="1529"/>
      <c r="AO58" s="1529"/>
      <c r="AP58" s="1529"/>
      <c r="AQ58" s="1529"/>
      <c r="AR58" s="1529"/>
      <c r="AS58" s="1529"/>
      <c r="AT58" s="1530"/>
    </row>
    <row r="59" spans="1:46" s="1237" customFormat="1" ht="13.5" customHeight="1">
      <c r="A59" s="1241"/>
      <c r="B59" s="1244"/>
      <c r="C59" s="1241"/>
      <c r="D59" s="1241"/>
      <c r="E59" s="1241"/>
      <c r="F59" s="1241"/>
      <c r="G59" s="1245"/>
      <c r="H59" s="1241"/>
      <c r="I59" s="1241"/>
      <c r="J59" s="1241"/>
      <c r="K59" s="1529"/>
      <c r="L59" s="1529"/>
      <c r="M59" s="1529"/>
      <c r="N59" s="1529"/>
      <c r="O59" s="1529"/>
      <c r="P59" s="1529"/>
      <c r="Q59" s="1529"/>
      <c r="R59" s="1529"/>
      <c r="S59" s="1529"/>
      <c r="T59" s="1529"/>
      <c r="U59" s="1529"/>
      <c r="V59" s="1529"/>
      <c r="W59" s="1529"/>
      <c r="X59" s="1529"/>
      <c r="Y59" s="1529"/>
      <c r="Z59" s="1529"/>
      <c r="AA59" s="1529"/>
      <c r="AB59" s="1529"/>
      <c r="AC59" s="1529"/>
      <c r="AD59" s="1529"/>
      <c r="AE59" s="1529"/>
      <c r="AF59" s="1529"/>
      <c r="AG59" s="1529"/>
      <c r="AH59" s="1529"/>
      <c r="AI59" s="1529"/>
      <c r="AJ59" s="1529"/>
      <c r="AK59" s="1529"/>
      <c r="AL59" s="1529"/>
      <c r="AM59" s="1529"/>
      <c r="AN59" s="1529"/>
      <c r="AO59" s="1529"/>
      <c r="AP59" s="1529"/>
      <c r="AQ59" s="1529"/>
      <c r="AR59" s="1529"/>
      <c r="AS59" s="1529"/>
      <c r="AT59" s="1530"/>
    </row>
    <row r="60" spans="1:46" s="1237" customFormat="1" ht="13.5" customHeight="1">
      <c r="A60" s="1241"/>
      <c r="B60" s="1246"/>
      <c r="C60" s="1247"/>
      <c r="D60" s="1247"/>
      <c r="E60" s="1247"/>
      <c r="F60" s="1247"/>
      <c r="G60" s="1248"/>
      <c r="H60" s="1247"/>
      <c r="I60" s="1247"/>
      <c r="J60" s="1247"/>
      <c r="K60" s="1544"/>
      <c r="L60" s="1544"/>
      <c r="M60" s="1544"/>
      <c r="N60" s="1544"/>
      <c r="O60" s="1544"/>
      <c r="P60" s="1544"/>
      <c r="Q60" s="1544"/>
      <c r="R60" s="1544"/>
      <c r="S60" s="1544"/>
      <c r="T60" s="1544"/>
      <c r="U60" s="1544"/>
      <c r="V60" s="1544"/>
      <c r="W60" s="1544"/>
      <c r="X60" s="1544"/>
      <c r="Y60" s="1544"/>
      <c r="Z60" s="1544"/>
      <c r="AA60" s="1544"/>
      <c r="AB60" s="1544"/>
      <c r="AC60" s="1544"/>
      <c r="AD60" s="1544"/>
      <c r="AE60" s="1544"/>
      <c r="AF60" s="1544"/>
      <c r="AG60" s="1544"/>
      <c r="AH60" s="1544"/>
      <c r="AI60" s="1544"/>
      <c r="AJ60" s="1544"/>
      <c r="AK60" s="1544"/>
      <c r="AL60" s="1544"/>
      <c r="AM60" s="1544"/>
      <c r="AN60" s="1544"/>
      <c r="AO60" s="1544"/>
      <c r="AP60" s="1544"/>
      <c r="AQ60" s="1544"/>
      <c r="AR60" s="1544"/>
      <c r="AS60" s="1544"/>
      <c r="AT60" s="1545"/>
    </row>
    <row r="61" spans="1:46" s="1237" customFormat="1" ht="11.25" customHeight="1">
      <c r="A61" s="1241"/>
      <c r="B61" s="1518" t="s">
        <v>1177</v>
      </c>
      <c r="C61" s="1518"/>
      <c r="D61" s="1518"/>
      <c r="E61" s="1518"/>
      <c r="F61" s="1518"/>
      <c r="G61" s="1518"/>
      <c r="H61" s="1518"/>
      <c r="I61" s="1518"/>
      <c r="J61" s="1518"/>
      <c r="K61" s="1518"/>
      <c r="L61" s="1518"/>
      <c r="M61" s="1518"/>
      <c r="N61" s="1518"/>
      <c r="O61" s="1518"/>
      <c r="P61" s="1518"/>
      <c r="Q61" s="1518"/>
      <c r="R61" s="1518"/>
      <c r="S61" s="1518"/>
      <c r="T61" s="1518"/>
      <c r="U61" s="1518"/>
      <c r="V61" s="1518"/>
      <c r="W61" s="1518"/>
      <c r="X61" s="1518"/>
      <c r="Y61" s="1518"/>
      <c r="Z61" s="1518"/>
      <c r="AA61" s="1518"/>
      <c r="AB61" s="1518"/>
      <c r="AC61" s="1518"/>
      <c r="AD61" s="1518"/>
      <c r="AE61" s="1518"/>
      <c r="AF61" s="1518"/>
      <c r="AG61" s="1518"/>
      <c r="AH61" s="1518"/>
      <c r="AI61" s="1518"/>
      <c r="AJ61" s="1518"/>
      <c r="AK61" s="1518"/>
      <c r="AL61" s="1518"/>
      <c r="AM61" s="1518"/>
      <c r="AN61" s="1518"/>
      <c r="AO61" s="1518"/>
      <c r="AP61" s="1518"/>
      <c r="AQ61" s="1518"/>
      <c r="AR61" s="1518"/>
      <c r="AS61" s="1518"/>
      <c r="AT61" s="1518"/>
    </row>
    <row r="62" spans="1:46" s="1237" customFormat="1" ht="11.25" customHeight="1">
      <c r="A62" s="1241"/>
      <c r="B62" s="1518"/>
      <c r="C62" s="1518"/>
      <c r="D62" s="1518"/>
      <c r="E62" s="1518"/>
      <c r="F62" s="1518"/>
      <c r="G62" s="1518"/>
      <c r="H62" s="1518"/>
      <c r="I62" s="1518"/>
      <c r="J62" s="1518"/>
      <c r="K62" s="1518"/>
      <c r="L62" s="1518"/>
      <c r="M62" s="1518"/>
      <c r="N62" s="1518"/>
      <c r="O62" s="1518"/>
      <c r="P62" s="1518"/>
      <c r="Q62" s="1518"/>
      <c r="R62" s="1518"/>
      <c r="S62" s="1518"/>
      <c r="T62" s="1518"/>
      <c r="U62" s="1518"/>
      <c r="V62" s="1518"/>
      <c r="W62" s="1518"/>
      <c r="X62" s="1518"/>
      <c r="Y62" s="1518"/>
      <c r="Z62" s="1518"/>
      <c r="AA62" s="1518"/>
      <c r="AB62" s="1518"/>
      <c r="AC62" s="1518"/>
      <c r="AD62" s="1518"/>
      <c r="AE62" s="1518"/>
      <c r="AF62" s="1518"/>
      <c r="AG62" s="1518"/>
      <c r="AH62" s="1518"/>
      <c r="AI62" s="1518"/>
      <c r="AJ62" s="1518"/>
      <c r="AK62" s="1518"/>
      <c r="AL62" s="1518"/>
      <c r="AM62" s="1518"/>
      <c r="AN62" s="1518"/>
      <c r="AO62" s="1518"/>
      <c r="AP62" s="1518"/>
      <c r="AQ62" s="1518"/>
      <c r="AR62" s="1518"/>
      <c r="AS62" s="1518"/>
      <c r="AT62" s="1518"/>
    </row>
    <row r="63" spans="1:46" s="1237" customFormat="1" ht="11.25" customHeight="1">
      <c r="A63" s="1241"/>
      <c r="B63" s="1521"/>
      <c r="C63" s="1521"/>
      <c r="D63" s="1521"/>
      <c r="E63" s="1521"/>
      <c r="F63" s="1521"/>
      <c r="G63" s="1521"/>
      <c r="H63" s="1521"/>
      <c r="I63" s="1521"/>
      <c r="J63" s="1521"/>
      <c r="K63" s="1521"/>
      <c r="L63" s="1521"/>
      <c r="M63" s="1521"/>
      <c r="N63" s="1521"/>
      <c r="O63" s="1521"/>
      <c r="P63" s="1521"/>
      <c r="Q63" s="1521"/>
      <c r="R63" s="1521"/>
      <c r="S63" s="1521"/>
      <c r="T63" s="1521"/>
      <c r="U63" s="1521"/>
      <c r="V63" s="1521"/>
      <c r="W63" s="1521"/>
      <c r="X63" s="1521"/>
      <c r="Y63" s="1521"/>
      <c r="Z63" s="1521"/>
      <c r="AA63" s="1521"/>
      <c r="AB63" s="1521"/>
      <c r="AC63" s="1521"/>
      <c r="AD63" s="1521"/>
      <c r="AE63" s="1521"/>
      <c r="AF63" s="1521"/>
      <c r="AG63" s="1521"/>
      <c r="AH63" s="1521"/>
      <c r="AI63" s="1521"/>
      <c r="AJ63" s="1521"/>
      <c r="AK63" s="1521"/>
      <c r="AL63" s="1521"/>
      <c r="AM63" s="1521"/>
      <c r="AN63" s="1521"/>
      <c r="AO63" s="1521"/>
      <c r="AP63" s="1521"/>
      <c r="AQ63" s="1521"/>
      <c r="AR63" s="1521"/>
      <c r="AS63" s="1521"/>
      <c r="AT63" s="1521"/>
    </row>
    <row r="64" spans="1:46" s="1237" customFormat="1" ht="11.25" customHeight="1">
      <c r="A64" s="1241"/>
      <c r="B64" s="1521"/>
      <c r="C64" s="1521"/>
      <c r="D64" s="1521"/>
      <c r="E64" s="1521"/>
      <c r="F64" s="1521"/>
      <c r="G64" s="1521"/>
      <c r="H64" s="1521"/>
      <c r="I64" s="1521"/>
      <c r="J64" s="1521"/>
      <c r="K64" s="1521"/>
      <c r="L64" s="1521"/>
      <c r="M64" s="1521"/>
      <c r="N64" s="1521"/>
      <c r="O64" s="1521"/>
      <c r="P64" s="1521"/>
      <c r="Q64" s="1521"/>
      <c r="R64" s="1521"/>
      <c r="S64" s="1521"/>
      <c r="T64" s="1521"/>
      <c r="U64" s="1521"/>
      <c r="V64" s="1521"/>
      <c r="W64" s="1521"/>
      <c r="X64" s="1521"/>
      <c r="Y64" s="1521"/>
      <c r="Z64" s="1521"/>
      <c r="AA64" s="1521"/>
      <c r="AB64" s="1521"/>
      <c r="AC64" s="1521"/>
      <c r="AD64" s="1521"/>
      <c r="AE64" s="1521"/>
      <c r="AF64" s="1521"/>
      <c r="AG64" s="1521"/>
      <c r="AH64" s="1521"/>
      <c r="AI64" s="1521"/>
      <c r="AJ64" s="1521"/>
      <c r="AK64" s="1521"/>
      <c r="AL64" s="1521"/>
      <c r="AM64" s="1521"/>
      <c r="AN64" s="1521"/>
      <c r="AO64" s="1521"/>
      <c r="AP64" s="1521"/>
      <c r="AQ64" s="1521"/>
      <c r="AR64" s="1521"/>
      <c r="AS64" s="1521"/>
      <c r="AT64" s="1521"/>
    </row>
    <row r="65" spans="1:8" s="1237" customFormat="1" ht="11.25">
      <c r="A65" s="1253"/>
      <c r="B65" s="1253"/>
      <c r="C65" s="1253"/>
      <c r="D65" s="1253"/>
      <c r="E65" s="1253"/>
      <c r="F65" s="1253"/>
      <c r="G65" s="1253"/>
      <c r="H65" s="1253"/>
    </row>
    <row r="66" spans="1:8" s="1237" customFormat="1" ht="11.25">
      <c r="A66" s="1253"/>
      <c r="B66" s="1253"/>
      <c r="C66" s="1253"/>
      <c r="D66" s="1253"/>
      <c r="E66" s="1253"/>
      <c r="F66" s="1253"/>
      <c r="G66" s="1253"/>
      <c r="H66" s="1253"/>
    </row>
    <row r="67" spans="1:8" s="1237" customFormat="1" ht="11.25">
      <c r="A67" s="1253"/>
      <c r="B67" s="1253"/>
      <c r="C67" s="1253"/>
      <c r="D67" s="1253"/>
      <c r="E67" s="1253"/>
      <c r="F67" s="1253"/>
      <c r="G67" s="1253"/>
      <c r="H67" s="1253"/>
    </row>
    <row r="68" spans="1:8" s="1237" customFormat="1" ht="11.25">
      <c r="A68" s="1253"/>
      <c r="B68" s="1253"/>
      <c r="C68" s="1253"/>
      <c r="D68" s="1253"/>
      <c r="E68" s="1253"/>
      <c r="F68" s="1253"/>
      <c r="G68" s="1253"/>
      <c r="H68" s="1253"/>
    </row>
    <row r="69" spans="1:8" s="1237" customFormat="1" ht="11.25">
      <c r="A69" s="1253"/>
      <c r="B69" s="1253"/>
      <c r="C69" s="1253"/>
      <c r="D69" s="1253"/>
      <c r="E69" s="1253"/>
      <c r="F69" s="1253"/>
      <c r="G69" s="1253"/>
      <c r="H69" s="1253"/>
    </row>
    <row r="70" spans="1:8" s="1237" customFormat="1" ht="11.25">
      <c r="A70" s="1253"/>
      <c r="B70" s="1253"/>
      <c r="C70" s="1253"/>
      <c r="D70" s="1253"/>
      <c r="E70" s="1253"/>
      <c r="F70" s="1253"/>
      <c r="G70" s="1253"/>
      <c r="H70" s="1253"/>
    </row>
    <row r="71" spans="1:8" s="1237" customFormat="1" ht="11.25">
      <c r="A71" s="1253"/>
      <c r="B71" s="1253"/>
      <c r="C71" s="1253"/>
      <c r="D71" s="1253"/>
      <c r="E71" s="1253"/>
      <c r="F71" s="1253"/>
      <c r="G71" s="1253"/>
      <c r="H71" s="1253"/>
    </row>
    <row r="72" spans="1:8" s="1237" customFormat="1" ht="11.25">
      <c r="A72" s="1253"/>
      <c r="B72" s="1253"/>
      <c r="C72" s="1253"/>
      <c r="D72" s="1253"/>
      <c r="E72" s="1253"/>
      <c r="F72" s="1253"/>
      <c r="G72" s="1253"/>
      <c r="H72" s="1253"/>
    </row>
    <row r="73" spans="1:8" s="1237" customFormat="1" ht="11.25">
      <c r="A73" s="1253"/>
      <c r="B73" s="1253"/>
      <c r="C73" s="1253"/>
      <c r="D73" s="1253"/>
      <c r="E73" s="1253"/>
      <c r="F73" s="1253"/>
      <c r="G73" s="1253"/>
      <c r="H73" s="1253"/>
    </row>
  </sheetData>
  <sheetProtection/>
  <mergeCells count="45">
    <mergeCell ref="K57:AT60"/>
    <mergeCell ref="B61:AT64"/>
    <mergeCell ref="H52:P55"/>
    <mergeCell ref="Y52:AS52"/>
    <mergeCell ref="Y53:AS53"/>
    <mergeCell ref="Y54:AS54"/>
    <mergeCell ref="Y55:AS55"/>
    <mergeCell ref="X56:AS56"/>
    <mergeCell ref="H45:P46"/>
    <mergeCell ref="Y45:AS45"/>
    <mergeCell ref="Y46:AS46"/>
    <mergeCell ref="Y47:AS47"/>
    <mergeCell ref="Y48:AS48"/>
    <mergeCell ref="X50:AS50"/>
    <mergeCell ref="H39:P41"/>
    <mergeCell ref="Y39:AS39"/>
    <mergeCell ref="Y40:AS40"/>
    <mergeCell ref="Y41:AS41"/>
    <mergeCell ref="Y42:AS42"/>
    <mergeCell ref="X44:AS44"/>
    <mergeCell ref="X32:AS32"/>
    <mergeCell ref="H33:P34"/>
    <mergeCell ref="U34:U35"/>
    <mergeCell ref="V34:AS35"/>
    <mergeCell ref="AT34:AT35"/>
    <mergeCell ref="X37:AS38"/>
    <mergeCell ref="AT37:AT38"/>
    <mergeCell ref="V22:AS22"/>
    <mergeCell ref="AB26:AS26"/>
    <mergeCell ref="X27:AS27"/>
    <mergeCell ref="X29:AS29"/>
    <mergeCell ref="Y30:AS30"/>
    <mergeCell ref="Y31:AS31"/>
    <mergeCell ref="H12:P13"/>
    <mergeCell ref="V14:AS14"/>
    <mergeCell ref="V16:AS16"/>
    <mergeCell ref="V18:AS18"/>
    <mergeCell ref="H19:P20"/>
    <mergeCell ref="AL20:AS20"/>
    <mergeCell ref="B2:AT2"/>
    <mergeCell ref="B6:G6"/>
    <mergeCell ref="H6:AT6"/>
    <mergeCell ref="B7:G8"/>
    <mergeCell ref="X9:AS9"/>
    <mergeCell ref="V11:AS11"/>
  </mergeCells>
  <printOptions/>
  <pageMargins left="0.7" right="0.7" top="0.75" bottom="0.75" header="0.3" footer="0.3"/>
  <pageSetup horizontalDpi="600" verticalDpi="600" orientation="portrait" paperSize="9" scale="97" r:id="rId1"/>
</worksheet>
</file>

<file path=xl/worksheets/sheet6.xml><?xml version="1.0" encoding="utf-8"?>
<worksheet xmlns="http://schemas.openxmlformats.org/spreadsheetml/2006/main" xmlns:r="http://schemas.openxmlformats.org/officeDocument/2006/relationships">
  <dimension ref="A1:Q33"/>
  <sheetViews>
    <sheetView showZeros="0" view="pageBreakPreview" zoomScaleSheetLayoutView="100" zoomScalePageLayoutView="0" workbookViewId="0" topLeftCell="A1">
      <selection activeCell="K18" sqref="K18"/>
    </sheetView>
  </sheetViews>
  <sheetFormatPr defaultColWidth="9.00390625" defaultRowHeight="13.5"/>
  <cols>
    <col min="1" max="6" width="6.375" style="30" customWidth="1"/>
    <col min="7" max="7" width="7.125" style="30" customWidth="1"/>
    <col min="8" max="23" width="6.375" style="30" customWidth="1"/>
    <col min="24" max="16384" width="9.00390625" style="30" customWidth="1"/>
  </cols>
  <sheetData>
    <row r="1" spans="1:13" ht="33.75" customHeight="1">
      <c r="A1" s="1555" t="s">
        <v>962</v>
      </c>
      <c r="B1" s="1555"/>
      <c r="C1" s="1555"/>
      <c r="D1" s="1555"/>
      <c r="E1" s="1555"/>
      <c r="F1" s="1555"/>
      <c r="G1" s="1555"/>
      <c r="H1" s="1555"/>
      <c r="I1" s="1555"/>
      <c r="J1" s="1555"/>
      <c r="K1" s="1555"/>
      <c r="L1" s="1555"/>
      <c r="M1" s="1555"/>
    </row>
    <row r="2" ht="38.25" customHeight="1"/>
    <row r="3" ht="12.75" customHeight="1"/>
    <row r="4" spans="1:10" ht="19.5" customHeight="1">
      <c r="A4" s="31"/>
      <c r="B4" s="31" t="s">
        <v>966</v>
      </c>
      <c r="C4" s="1457">
        <f>'申請書'!D63</f>
        <v>0</v>
      </c>
      <c r="D4" s="1457"/>
      <c r="E4" s="1457"/>
      <c r="F4" s="1457"/>
      <c r="G4" s="1457"/>
      <c r="H4" s="1457"/>
      <c r="I4" s="1457"/>
      <c r="J4" s="30" t="s">
        <v>609</v>
      </c>
    </row>
    <row r="5" spans="2:5" ht="24.75" customHeight="1">
      <c r="B5" s="30" t="s">
        <v>610</v>
      </c>
      <c r="D5" s="178"/>
      <c r="E5" s="178"/>
    </row>
    <row r="6" ht="37.5" customHeight="1"/>
    <row r="7" spans="1:13" ht="14.25">
      <c r="A7" s="1556" t="s">
        <v>963</v>
      </c>
      <c r="B7" s="1556"/>
      <c r="C7" s="1556"/>
      <c r="D7" s="1556"/>
      <c r="E7" s="1556"/>
      <c r="F7" s="1556"/>
      <c r="G7" s="1556"/>
      <c r="H7" s="1556"/>
      <c r="I7" s="1556"/>
      <c r="J7" s="1556"/>
      <c r="K7" s="1556"/>
      <c r="L7" s="1556"/>
      <c r="M7" s="1556"/>
    </row>
    <row r="10" spans="1:2" ht="22.5" customHeight="1">
      <c r="A10" s="174" t="s">
        <v>1006</v>
      </c>
      <c r="B10" s="30" t="s">
        <v>967</v>
      </c>
    </row>
    <row r="11" ht="22.5" customHeight="1">
      <c r="A11" s="32"/>
    </row>
    <row r="12" spans="1:2" ht="22.5" customHeight="1">
      <c r="A12" s="174" t="s">
        <v>1006</v>
      </c>
      <c r="B12" s="30" t="s">
        <v>968</v>
      </c>
    </row>
    <row r="13" spans="1:17" ht="22.5" customHeight="1">
      <c r="A13" s="32"/>
      <c r="Q13" s="30" t="s">
        <v>1015</v>
      </c>
    </row>
    <row r="14" spans="1:17" ht="22.5" customHeight="1">
      <c r="A14" s="174" t="s">
        <v>1006</v>
      </c>
      <c r="B14" s="30" t="s">
        <v>969</v>
      </c>
      <c r="Q14" s="30" t="s">
        <v>1016</v>
      </c>
    </row>
    <row r="15" ht="22.5" customHeight="1">
      <c r="A15" s="32"/>
    </row>
    <row r="16" spans="1:2" ht="22.5" customHeight="1">
      <c r="A16" s="174" t="s">
        <v>1006</v>
      </c>
      <c r="B16" s="30" t="s">
        <v>859</v>
      </c>
    </row>
    <row r="18" spans="1:13" ht="44.25" customHeight="1">
      <c r="A18" s="1557" t="s">
        <v>970</v>
      </c>
      <c r="B18" s="1557"/>
      <c r="C18" s="1557"/>
      <c r="D18" s="1557"/>
      <c r="E18" s="1557"/>
      <c r="F18" s="1557"/>
      <c r="G18" s="1557"/>
      <c r="H18" s="1557"/>
      <c r="I18" s="1557"/>
      <c r="J18" s="1557"/>
      <c r="K18" s="1557"/>
      <c r="L18" s="1557"/>
      <c r="M18" s="1557"/>
    </row>
    <row r="19" ht="18.75" customHeight="1"/>
    <row r="20" ht="18.75" customHeight="1"/>
    <row r="21" ht="18.75" customHeight="1"/>
    <row r="22" spans="1:11" ht="26.25" customHeight="1">
      <c r="A22" s="1554" t="s">
        <v>971</v>
      </c>
      <c r="B22" s="1554"/>
      <c r="C22" s="1553">
        <f>'申請書'!D94</f>
        <v>0</v>
      </c>
      <c r="D22" s="1553"/>
      <c r="E22" s="1553"/>
      <c r="F22" s="1553"/>
      <c r="G22" s="1553"/>
      <c r="H22" s="1553"/>
      <c r="I22" s="1553"/>
      <c r="J22" s="1553"/>
      <c r="K22" s="1553"/>
    </row>
    <row r="24" spans="1:11" ht="26.25" customHeight="1">
      <c r="A24" s="1554" t="s">
        <v>972</v>
      </c>
      <c r="B24" s="1554"/>
      <c r="C24" s="1553">
        <f>'申請書'!E109</f>
        <v>0</v>
      </c>
      <c r="D24" s="1553"/>
      <c r="E24" s="1553"/>
      <c r="F24" s="1553"/>
      <c r="G24" s="1553"/>
      <c r="H24" s="1553"/>
      <c r="I24" s="1553"/>
      <c r="J24" s="1553"/>
      <c r="K24" s="1553"/>
    </row>
    <row r="25" ht="29.25" customHeight="1"/>
    <row r="26" ht="29.25" customHeight="1"/>
    <row r="27" ht="29.25" customHeight="1"/>
    <row r="28" spans="7:9" ht="13.5">
      <c r="G28" s="166" t="s">
        <v>964</v>
      </c>
      <c r="H28" s="166"/>
      <c r="I28" s="166"/>
    </row>
    <row r="30" spans="7:13" ht="24" customHeight="1">
      <c r="G30" s="164" t="s">
        <v>965</v>
      </c>
      <c r="H30" s="1552">
        <f>'申請書'!D57</f>
        <v>0</v>
      </c>
      <c r="I30" s="1552"/>
      <c r="J30" s="1552"/>
      <c r="K30" s="1552"/>
      <c r="L30" s="1552"/>
      <c r="M30" s="1552"/>
    </row>
    <row r="31" spans="7:13" ht="24" customHeight="1">
      <c r="G31" s="165"/>
      <c r="H31" s="165"/>
      <c r="I31" s="165"/>
      <c r="J31" s="165"/>
      <c r="K31" s="165"/>
      <c r="L31" s="165"/>
      <c r="M31" s="165"/>
    </row>
    <row r="32" spans="7:13" ht="24" customHeight="1">
      <c r="G32" s="164" t="s">
        <v>973</v>
      </c>
      <c r="H32" s="1552">
        <f>'申請書'!J14</f>
        <v>0</v>
      </c>
      <c r="I32" s="1552"/>
      <c r="J32" s="1552"/>
      <c r="K32" s="1552"/>
      <c r="L32" s="1552"/>
      <c r="M32" s="164" t="s">
        <v>974</v>
      </c>
    </row>
    <row r="33" spans="7:13" ht="24" customHeight="1">
      <c r="G33" s="164"/>
      <c r="H33" s="1552">
        <f>'申請書'!J16</f>
        <v>0</v>
      </c>
      <c r="I33" s="1552"/>
      <c r="J33" s="1552"/>
      <c r="K33" s="1552"/>
      <c r="L33" s="1552"/>
      <c r="M33" s="164"/>
    </row>
  </sheetData>
  <sheetProtection/>
  <mergeCells count="11">
    <mergeCell ref="A1:M1"/>
    <mergeCell ref="A7:M7"/>
    <mergeCell ref="A18:M18"/>
    <mergeCell ref="C4:I4"/>
    <mergeCell ref="H30:M30"/>
    <mergeCell ref="H33:L33"/>
    <mergeCell ref="C22:K22"/>
    <mergeCell ref="C24:K24"/>
    <mergeCell ref="H32:L32"/>
    <mergeCell ref="A22:B22"/>
    <mergeCell ref="A24:B24"/>
  </mergeCells>
  <dataValidations count="1">
    <dataValidation type="list" allowBlank="1" showInputMessage="1" showErrorMessage="1" sqref="A10 A12 A14 A16">
      <formula1>$Q$13:$Q$14</formula1>
    </dataValidation>
  </dataValidations>
  <printOptions/>
  <pageMargins left="0.787" right="0.787" top="0.984" bottom="0.984" header="0.512" footer="0.512"/>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AY75"/>
  <sheetViews>
    <sheetView showGridLines="0" view="pageBreakPreview" zoomScaleSheetLayoutView="100" zoomScalePageLayoutView="0" workbookViewId="0" topLeftCell="A22">
      <selection activeCell="K18" sqref="K18"/>
    </sheetView>
  </sheetViews>
  <sheetFormatPr defaultColWidth="9.00390625" defaultRowHeight="13.5"/>
  <cols>
    <col min="1" max="5" width="2.625" style="187" customWidth="1"/>
    <col min="6" max="7" width="2.75390625" style="187" customWidth="1"/>
    <col min="8" max="10" width="2.375" style="187" customWidth="1"/>
    <col min="11" max="37" width="2.625" style="187" customWidth="1"/>
    <col min="38" max="39" width="2.375" style="187" customWidth="1"/>
    <col min="40" max="40" width="2.625" style="187" customWidth="1"/>
    <col min="41" max="41" width="2.375" style="187" customWidth="1"/>
    <col min="42" max="68" width="2.625" style="187" customWidth="1"/>
    <col min="69" max="16384" width="9.00390625" style="187" customWidth="1"/>
  </cols>
  <sheetData>
    <row r="1" spans="1:41" ht="27.75" customHeight="1" thickBot="1">
      <c r="A1" s="184" t="s">
        <v>290</v>
      </c>
      <c r="B1" s="185"/>
      <c r="C1" s="185"/>
      <c r="D1" s="185"/>
      <c r="E1" s="185"/>
      <c r="F1" s="186"/>
      <c r="G1" s="185"/>
      <c r="H1" s="186"/>
      <c r="I1" s="186"/>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6"/>
      <c r="AJ1" s="185"/>
      <c r="AK1" s="185"/>
      <c r="AO1" s="188" t="s">
        <v>291</v>
      </c>
    </row>
    <row r="2" spans="1:41" ht="15" customHeight="1">
      <c r="A2" s="1649" t="s">
        <v>292</v>
      </c>
      <c r="B2" s="1650"/>
      <c r="C2" s="1650"/>
      <c r="D2" s="1650"/>
      <c r="E2" s="1650"/>
      <c r="F2" s="1650"/>
      <c r="G2" s="1650"/>
      <c r="H2" s="1650"/>
      <c r="I2" s="1650"/>
      <c r="J2" s="1651"/>
      <c r="K2" s="1652"/>
      <c r="L2" s="1653"/>
      <c r="M2" s="1653"/>
      <c r="N2" s="1653"/>
      <c r="O2" s="1653"/>
      <c r="P2" s="1653"/>
      <c r="Q2" s="1653"/>
      <c r="R2" s="1653"/>
      <c r="S2" s="1653"/>
      <c r="T2" s="1653"/>
      <c r="U2" s="1653"/>
      <c r="V2" s="1653"/>
      <c r="W2" s="1653"/>
      <c r="X2" s="1653"/>
      <c r="Y2" s="1653"/>
      <c r="Z2" s="1653"/>
      <c r="AA2" s="1653"/>
      <c r="AB2" s="1653"/>
      <c r="AC2" s="1653"/>
      <c r="AD2" s="1653"/>
      <c r="AE2" s="1653"/>
      <c r="AF2" s="1653"/>
      <c r="AG2" s="1653"/>
      <c r="AH2" s="1653"/>
      <c r="AI2" s="1653"/>
      <c r="AJ2" s="1653"/>
      <c r="AK2" s="1653"/>
      <c r="AL2" s="1653"/>
      <c r="AM2" s="1653"/>
      <c r="AN2" s="1653"/>
      <c r="AO2" s="1654"/>
    </row>
    <row r="3" spans="1:41" ht="15" customHeight="1">
      <c r="A3" s="1658" t="s">
        <v>293</v>
      </c>
      <c r="B3" s="1659"/>
      <c r="C3" s="1659"/>
      <c r="D3" s="1659"/>
      <c r="E3" s="1659"/>
      <c r="F3" s="1659"/>
      <c r="G3" s="1659"/>
      <c r="H3" s="1659"/>
      <c r="I3" s="1659"/>
      <c r="J3" s="1660"/>
      <c r="K3" s="1655"/>
      <c r="L3" s="1656"/>
      <c r="M3" s="1656"/>
      <c r="N3" s="1656"/>
      <c r="O3" s="1656"/>
      <c r="P3" s="1656"/>
      <c r="Q3" s="1656"/>
      <c r="R3" s="1656"/>
      <c r="S3" s="1656"/>
      <c r="T3" s="1656"/>
      <c r="U3" s="1656"/>
      <c r="V3" s="1656"/>
      <c r="W3" s="1656"/>
      <c r="X3" s="1656"/>
      <c r="Y3" s="1656"/>
      <c r="Z3" s="1656"/>
      <c r="AA3" s="1656"/>
      <c r="AB3" s="1656"/>
      <c r="AC3" s="1656"/>
      <c r="AD3" s="1656"/>
      <c r="AE3" s="1656"/>
      <c r="AF3" s="1656"/>
      <c r="AG3" s="1656"/>
      <c r="AH3" s="1656"/>
      <c r="AI3" s="1656"/>
      <c r="AJ3" s="1656"/>
      <c r="AK3" s="1656"/>
      <c r="AL3" s="1656"/>
      <c r="AM3" s="1656"/>
      <c r="AN3" s="1656"/>
      <c r="AO3" s="1657"/>
    </row>
    <row r="4" spans="1:41" ht="15" customHeight="1">
      <c r="A4" s="1661"/>
      <c r="B4" s="1662"/>
      <c r="C4" s="1662"/>
      <c r="D4" s="1662"/>
      <c r="E4" s="1662"/>
      <c r="F4" s="1662"/>
      <c r="G4" s="1662"/>
      <c r="H4" s="1662"/>
      <c r="I4" s="1662"/>
      <c r="J4" s="1663"/>
      <c r="K4" s="1664"/>
      <c r="L4" s="1665"/>
      <c r="M4" s="1665"/>
      <c r="N4" s="1665"/>
      <c r="O4" s="1665"/>
      <c r="P4" s="1665"/>
      <c r="Q4" s="1665"/>
      <c r="R4" s="1665"/>
      <c r="S4" s="1665"/>
      <c r="T4" s="1665"/>
      <c r="U4" s="1665"/>
      <c r="V4" s="1665"/>
      <c r="W4" s="1665"/>
      <c r="X4" s="1665"/>
      <c r="Y4" s="1665"/>
      <c r="Z4" s="1665"/>
      <c r="AA4" s="1665"/>
      <c r="AB4" s="1665"/>
      <c r="AC4" s="1665"/>
      <c r="AD4" s="1665"/>
      <c r="AE4" s="1665"/>
      <c r="AF4" s="1665"/>
      <c r="AG4" s="1665"/>
      <c r="AH4" s="1665"/>
      <c r="AI4" s="1665"/>
      <c r="AJ4" s="1665"/>
      <c r="AK4" s="1665"/>
      <c r="AL4" s="1665"/>
      <c r="AM4" s="1665"/>
      <c r="AN4" s="1665"/>
      <c r="AO4" s="1666"/>
    </row>
    <row r="5" spans="1:41" ht="15" customHeight="1">
      <c r="A5" s="1629" t="s">
        <v>294</v>
      </c>
      <c r="B5" s="1630"/>
      <c r="C5" s="1630"/>
      <c r="D5" s="1630"/>
      <c r="E5" s="1630"/>
      <c r="F5" s="1630"/>
      <c r="G5" s="1630"/>
      <c r="H5" s="1630"/>
      <c r="I5" s="1630"/>
      <c r="J5" s="1631"/>
      <c r="K5" s="1632"/>
      <c r="L5" s="1633"/>
      <c r="M5" s="1633"/>
      <c r="N5" s="1633"/>
      <c r="O5" s="1633"/>
      <c r="P5" s="1633"/>
      <c r="Q5" s="1633"/>
      <c r="R5" s="1633"/>
      <c r="S5" s="1633"/>
      <c r="T5" s="1633"/>
      <c r="U5" s="1633"/>
      <c r="V5" s="1633"/>
      <c r="W5" s="1633"/>
      <c r="X5" s="1633"/>
      <c r="Y5" s="1633"/>
      <c r="Z5" s="1633"/>
      <c r="AA5" s="1633"/>
      <c r="AB5" s="1633"/>
      <c r="AC5" s="1633"/>
      <c r="AD5" s="1633"/>
      <c r="AE5" s="1633"/>
      <c r="AF5" s="1633"/>
      <c r="AG5" s="1633"/>
      <c r="AH5" s="1633"/>
      <c r="AI5" s="1633"/>
      <c r="AJ5" s="1633"/>
      <c r="AK5" s="1633"/>
      <c r="AL5" s="1633"/>
      <c r="AM5" s="1633"/>
      <c r="AN5" s="1633"/>
      <c r="AO5" s="1634"/>
    </row>
    <row r="6" spans="1:41" ht="19.5" customHeight="1" thickBot="1">
      <c r="A6" s="1644" t="s">
        <v>1012</v>
      </c>
      <c r="B6" s="1645"/>
      <c r="C6" s="1645"/>
      <c r="D6" s="1645"/>
      <c r="E6" s="1645"/>
      <c r="F6" s="1645"/>
      <c r="G6" s="1645"/>
      <c r="H6" s="1645"/>
      <c r="I6" s="1645"/>
      <c r="J6" s="1646"/>
      <c r="K6" s="1647"/>
      <c r="L6" s="1645"/>
      <c r="M6" s="1645"/>
      <c r="N6" s="1645"/>
      <c r="O6" s="1645"/>
      <c r="P6" s="1645"/>
      <c r="Q6" s="1645"/>
      <c r="R6" s="1645"/>
      <c r="S6" s="1645"/>
      <c r="T6" s="1645"/>
      <c r="U6" s="1645"/>
      <c r="V6" s="1645"/>
      <c r="W6" s="1645"/>
      <c r="X6" s="1645"/>
      <c r="Y6" s="1645"/>
      <c r="Z6" s="1645"/>
      <c r="AA6" s="1645"/>
      <c r="AB6" s="1645"/>
      <c r="AC6" s="1645"/>
      <c r="AD6" s="1645"/>
      <c r="AE6" s="1645"/>
      <c r="AF6" s="1645"/>
      <c r="AG6" s="1645"/>
      <c r="AH6" s="1645"/>
      <c r="AI6" s="1645"/>
      <c r="AJ6" s="1645"/>
      <c r="AK6" s="1645"/>
      <c r="AL6" s="1645"/>
      <c r="AM6" s="1645"/>
      <c r="AN6" s="1645"/>
      <c r="AO6" s="1648"/>
    </row>
    <row r="7" spans="1:51" ht="19.5" customHeight="1" thickBot="1">
      <c r="A7" s="189"/>
      <c r="B7" s="190"/>
      <c r="C7" s="190"/>
      <c r="D7" s="190"/>
      <c r="E7" s="190"/>
      <c r="F7" s="191"/>
      <c r="G7" s="190"/>
      <c r="H7" s="191"/>
      <c r="I7" s="191"/>
      <c r="J7" s="190"/>
      <c r="K7" s="190"/>
      <c r="L7" s="190"/>
      <c r="M7" s="190"/>
      <c r="N7" s="190"/>
      <c r="O7" s="190"/>
      <c r="P7" s="190"/>
      <c r="Q7" s="190"/>
      <c r="R7" s="190"/>
      <c r="S7" s="190"/>
      <c r="T7" s="190"/>
      <c r="U7" s="190"/>
      <c r="V7" s="190"/>
      <c r="W7" s="190"/>
      <c r="X7" s="190"/>
      <c r="Y7" s="190"/>
      <c r="Z7" s="190"/>
      <c r="AA7" s="190"/>
      <c r="AB7" s="192"/>
      <c r="AC7" s="192"/>
      <c r="AD7" s="192"/>
      <c r="AE7" s="192"/>
      <c r="AF7" s="192"/>
      <c r="AG7" s="192"/>
      <c r="AH7" s="192"/>
      <c r="AI7" s="192"/>
      <c r="AJ7" s="192"/>
      <c r="AK7" s="192"/>
      <c r="AL7" s="193"/>
      <c r="AR7" s="194"/>
      <c r="AS7" s="194"/>
      <c r="AT7" s="194"/>
      <c r="AU7" s="194"/>
      <c r="AV7" s="194"/>
      <c r="AW7" s="194"/>
      <c r="AX7" s="194"/>
      <c r="AY7" s="194"/>
    </row>
    <row r="8" spans="1:41" s="196" customFormat="1" ht="15.75" customHeight="1">
      <c r="A8" s="195"/>
      <c r="B8" s="1671" t="s">
        <v>295</v>
      </c>
      <c r="C8" s="1672"/>
      <c r="D8" s="1672"/>
      <c r="E8" s="1673"/>
      <c r="F8" s="1667" t="s">
        <v>296</v>
      </c>
      <c r="G8" s="1668"/>
      <c r="H8" s="1671" t="s">
        <v>613</v>
      </c>
      <c r="I8" s="1672"/>
      <c r="J8" s="1673"/>
      <c r="K8" s="1638" t="s">
        <v>297</v>
      </c>
      <c r="L8" s="1639"/>
      <c r="M8" s="1639"/>
      <c r="N8" s="1639"/>
      <c r="O8" s="1639"/>
      <c r="P8" s="1639"/>
      <c r="Q8" s="1639"/>
      <c r="R8" s="1639"/>
      <c r="S8" s="1639"/>
      <c r="T8" s="1639"/>
      <c r="U8" s="1639"/>
      <c r="V8" s="1639"/>
      <c r="W8" s="1639"/>
      <c r="X8" s="1639"/>
      <c r="Y8" s="1639"/>
      <c r="Z8" s="1639"/>
      <c r="AA8" s="1639"/>
      <c r="AB8" s="1639"/>
      <c r="AC8" s="1639"/>
      <c r="AD8" s="1639"/>
      <c r="AE8" s="1639"/>
      <c r="AF8" s="1639"/>
      <c r="AG8" s="1639"/>
      <c r="AH8" s="1639"/>
      <c r="AI8" s="1639"/>
      <c r="AJ8" s="1639"/>
      <c r="AK8" s="1639"/>
      <c r="AL8" s="1640"/>
      <c r="AM8" s="1674" t="s">
        <v>298</v>
      </c>
      <c r="AN8" s="1675"/>
      <c r="AO8" s="1676"/>
    </row>
    <row r="9" spans="1:41" s="196" customFormat="1" ht="15.75" customHeight="1" thickBot="1">
      <c r="A9" s="197"/>
      <c r="B9" s="1626" t="s">
        <v>614</v>
      </c>
      <c r="C9" s="1627"/>
      <c r="D9" s="1627"/>
      <c r="E9" s="1628"/>
      <c r="F9" s="1669"/>
      <c r="G9" s="1670"/>
      <c r="H9" s="1626" t="s">
        <v>615</v>
      </c>
      <c r="I9" s="1627"/>
      <c r="J9" s="1628"/>
      <c r="K9" s="1635" t="s">
        <v>615</v>
      </c>
      <c r="L9" s="1636"/>
      <c r="M9" s="1636"/>
      <c r="N9" s="1637"/>
      <c r="O9" s="1643" t="s">
        <v>299</v>
      </c>
      <c r="P9" s="1641"/>
      <c r="Q9" s="1641"/>
      <c r="R9" s="1641"/>
      <c r="S9" s="1641"/>
      <c r="T9" s="1641"/>
      <c r="U9" s="1641"/>
      <c r="V9" s="1641"/>
      <c r="W9" s="1641"/>
      <c r="X9" s="1641"/>
      <c r="Y9" s="1641"/>
      <c r="Z9" s="1641"/>
      <c r="AA9" s="1641"/>
      <c r="AB9" s="1641"/>
      <c r="AC9" s="1641"/>
      <c r="AD9" s="1641"/>
      <c r="AE9" s="1641"/>
      <c r="AF9" s="1641"/>
      <c r="AG9" s="1642"/>
      <c r="AH9" s="1641" t="s">
        <v>300</v>
      </c>
      <c r="AI9" s="1641"/>
      <c r="AJ9" s="1641"/>
      <c r="AK9" s="1641"/>
      <c r="AL9" s="1642"/>
      <c r="AM9" s="1677"/>
      <c r="AN9" s="1678"/>
      <c r="AO9" s="1679"/>
    </row>
    <row r="10" spans="1:44" ht="14.25" customHeight="1">
      <c r="A10" s="1729" t="s">
        <v>301</v>
      </c>
      <c r="B10" s="1605" t="s">
        <v>302</v>
      </c>
      <c r="C10" s="1606"/>
      <c r="D10" s="1606"/>
      <c r="E10" s="1607"/>
      <c r="F10" s="1713" t="s">
        <v>611</v>
      </c>
      <c r="G10" s="1712"/>
      <c r="H10" s="1608" t="s">
        <v>570</v>
      </c>
      <c r="I10" s="1609"/>
      <c r="J10" s="1610"/>
      <c r="K10" s="1723" t="s">
        <v>570</v>
      </c>
      <c r="L10" s="1724"/>
      <c r="M10" s="1724"/>
      <c r="N10" s="1725"/>
      <c r="O10" s="198" t="s">
        <v>907</v>
      </c>
      <c r="P10" s="199" t="s">
        <v>303</v>
      </c>
      <c r="Q10" s="199"/>
      <c r="R10" s="200"/>
      <c r="S10" s="199"/>
      <c r="T10" s="199"/>
      <c r="U10" s="199"/>
      <c r="V10" s="199"/>
      <c r="W10" s="199"/>
      <c r="X10" s="199"/>
      <c r="Y10" s="199"/>
      <c r="Z10" s="199"/>
      <c r="AA10" s="199"/>
      <c r="AB10" s="199"/>
      <c r="AC10" s="199"/>
      <c r="AD10" s="199"/>
      <c r="AE10" s="199"/>
      <c r="AF10" s="201"/>
      <c r="AG10" s="201"/>
      <c r="AH10" s="202" t="s">
        <v>907</v>
      </c>
      <c r="AI10" s="199" t="s">
        <v>304</v>
      </c>
      <c r="AJ10" s="199"/>
      <c r="AK10" s="199"/>
      <c r="AM10" s="1579"/>
      <c r="AN10" s="1580"/>
      <c r="AO10" s="1581"/>
      <c r="AP10" s="203"/>
      <c r="AR10" s="194"/>
    </row>
    <row r="11" spans="1:44" ht="14.25" customHeight="1">
      <c r="A11" s="1729"/>
      <c r="B11" s="1594" t="s">
        <v>616</v>
      </c>
      <c r="C11" s="1595"/>
      <c r="D11" s="1595"/>
      <c r="E11" s="1596"/>
      <c r="F11" s="1601"/>
      <c r="G11" s="1602"/>
      <c r="H11" s="207"/>
      <c r="I11" s="208"/>
      <c r="J11" s="209"/>
      <c r="K11" s="1714" t="s">
        <v>305</v>
      </c>
      <c r="L11" s="1715"/>
      <c r="M11" s="1715"/>
      <c r="N11" s="1716"/>
      <c r="O11" s="210"/>
      <c r="P11" s="194"/>
      <c r="Q11" s="211" t="s">
        <v>306</v>
      </c>
      <c r="R11" s="212"/>
      <c r="S11" s="212"/>
      <c r="T11" s="213" t="s">
        <v>907</v>
      </c>
      <c r="U11" s="214" t="s">
        <v>307</v>
      </c>
      <c r="V11" s="214"/>
      <c r="W11" s="194"/>
      <c r="X11" s="214"/>
      <c r="Y11" s="214"/>
      <c r="Z11" s="214"/>
      <c r="AA11" s="214"/>
      <c r="AB11" s="214"/>
      <c r="AC11" s="214"/>
      <c r="AD11" s="214"/>
      <c r="AE11" s="214"/>
      <c r="AF11" s="194"/>
      <c r="AG11" s="194"/>
      <c r="AH11" s="215" t="s">
        <v>907</v>
      </c>
      <c r="AI11" s="214" t="s">
        <v>308</v>
      </c>
      <c r="AJ11" s="214"/>
      <c r="AK11" s="214"/>
      <c r="AL11" s="216"/>
      <c r="AM11" s="1570"/>
      <c r="AN11" s="1571"/>
      <c r="AO11" s="1572"/>
      <c r="AP11" s="203"/>
      <c r="AR11" s="194"/>
    </row>
    <row r="12" spans="1:44" ht="14.25" customHeight="1">
      <c r="A12" s="1729"/>
      <c r="B12" s="1611" t="s">
        <v>309</v>
      </c>
      <c r="C12" s="1612"/>
      <c r="D12" s="1612"/>
      <c r="E12" s="1613"/>
      <c r="F12" s="220"/>
      <c r="G12" s="210"/>
      <c r="H12" s="207"/>
      <c r="I12" s="208"/>
      <c r="J12" s="209"/>
      <c r="K12" s="1714" t="s">
        <v>310</v>
      </c>
      <c r="L12" s="1715"/>
      <c r="M12" s="1715"/>
      <c r="N12" s="1716"/>
      <c r="O12" s="210"/>
      <c r="P12" s="194"/>
      <c r="Q12" s="214"/>
      <c r="R12" s="214"/>
      <c r="S12" s="212"/>
      <c r="T12" s="213" t="s">
        <v>907</v>
      </c>
      <c r="U12" s="214" t="s">
        <v>311</v>
      </c>
      <c r="V12" s="214"/>
      <c r="W12" s="218"/>
      <c r="X12" s="218"/>
      <c r="Y12" s="218"/>
      <c r="Z12" s="218"/>
      <c r="AA12" s="218"/>
      <c r="AB12" s="218"/>
      <c r="AC12" s="218"/>
      <c r="AD12" s="218"/>
      <c r="AE12" s="218"/>
      <c r="AF12" s="194"/>
      <c r="AG12" s="194"/>
      <c r="AH12" s="215" t="s">
        <v>907</v>
      </c>
      <c r="AI12" s="208" t="s">
        <v>559</v>
      </c>
      <c r="AJ12" s="221"/>
      <c r="AK12" s="221"/>
      <c r="AL12" s="216"/>
      <c r="AM12" s="222"/>
      <c r="AN12" s="223"/>
      <c r="AO12" s="224"/>
      <c r="AR12" s="194"/>
    </row>
    <row r="13" spans="1:44" ht="14.25" customHeight="1">
      <c r="A13" s="1729"/>
      <c r="B13" s="215" t="s">
        <v>907</v>
      </c>
      <c r="C13" s="225" t="s">
        <v>312</v>
      </c>
      <c r="D13" s="214"/>
      <c r="E13" s="226"/>
      <c r="F13" s="220"/>
      <c r="G13" s="249"/>
      <c r="H13" s="208"/>
      <c r="I13" s="208"/>
      <c r="J13" s="209"/>
      <c r="K13" s="1714" t="s">
        <v>313</v>
      </c>
      <c r="L13" s="1715"/>
      <c r="M13" s="1715"/>
      <c r="N13" s="1716"/>
      <c r="O13" s="210"/>
      <c r="P13" s="194"/>
      <c r="Q13" s="214" t="s">
        <v>314</v>
      </c>
      <c r="R13" s="214"/>
      <c r="S13" s="214"/>
      <c r="T13" s="213" t="s">
        <v>907</v>
      </c>
      <c r="U13" s="214" t="s">
        <v>307</v>
      </c>
      <c r="V13" s="214"/>
      <c r="W13" s="194"/>
      <c r="X13" s="214"/>
      <c r="Y13" s="214"/>
      <c r="Z13" s="214"/>
      <c r="AA13" s="214"/>
      <c r="AB13" s="214"/>
      <c r="AC13" s="214"/>
      <c r="AD13" s="214"/>
      <c r="AE13" s="214"/>
      <c r="AF13" s="194"/>
      <c r="AG13" s="194"/>
      <c r="AH13" s="215" t="s">
        <v>907</v>
      </c>
      <c r="AI13" s="1565"/>
      <c r="AJ13" s="1565"/>
      <c r="AK13" s="1565"/>
      <c r="AL13" s="1566"/>
      <c r="AM13" s="222"/>
      <c r="AN13" s="194"/>
      <c r="AO13" s="224"/>
      <c r="AR13" s="194"/>
    </row>
    <row r="14" spans="1:44" ht="14.25" customHeight="1">
      <c r="A14" s="1729"/>
      <c r="B14" s="1286" t="s">
        <v>1178</v>
      </c>
      <c r="C14" s="225"/>
      <c r="D14" s="214"/>
      <c r="E14" s="226"/>
      <c r="F14" s="401"/>
      <c r="G14" s="228"/>
      <c r="H14" s="208"/>
      <c r="I14" s="208"/>
      <c r="J14" s="209"/>
      <c r="K14" s="1714" t="s">
        <v>316</v>
      </c>
      <c r="L14" s="1715"/>
      <c r="M14" s="1715"/>
      <c r="N14" s="1716"/>
      <c r="O14" s="210"/>
      <c r="P14" s="194"/>
      <c r="Q14" s="214"/>
      <c r="R14" s="214"/>
      <c r="S14" s="214"/>
      <c r="T14" s="213" t="s">
        <v>907</v>
      </c>
      <c r="U14" s="214" t="s">
        <v>311</v>
      </c>
      <c r="V14" s="214"/>
      <c r="W14" s="194"/>
      <c r="X14" s="214"/>
      <c r="Y14" s="214"/>
      <c r="Z14" s="214"/>
      <c r="AA14" s="214"/>
      <c r="AB14" s="214"/>
      <c r="AC14" s="214"/>
      <c r="AD14" s="214"/>
      <c r="AE14" s="214"/>
      <c r="AF14" s="194"/>
      <c r="AG14" s="194"/>
      <c r="AH14" s="215" t="s">
        <v>907</v>
      </c>
      <c r="AI14" s="1189"/>
      <c r="AJ14" s="1189"/>
      <c r="AK14" s="1189"/>
      <c r="AL14" s="1190"/>
      <c r="AM14" s="222"/>
      <c r="AN14" s="194"/>
      <c r="AO14" s="224"/>
      <c r="AR14" s="194"/>
    </row>
    <row r="15" spans="1:41" ht="14.25" customHeight="1">
      <c r="A15" s="1729"/>
      <c r="B15" s="229" t="s">
        <v>315</v>
      </c>
      <c r="C15" s="230"/>
      <c r="D15" s="230"/>
      <c r="E15" s="231"/>
      <c r="F15" s="1603" t="s">
        <v>611</v>
      </c>
      <c r="G15" s="1604"/>
      <c r="H15" s="207"/>
      <c r="I15" s="208"/>
      <c r="J15" s="209"/>
      <c r="O15" s="250"/>
      <c r="P15" s="237"/>
      <c r="Q15" s="234"/>
      <c r="R15" s="234"/>
      <c r="S15" s="234"/>
      <c r="T15" s="237"/>
      <c r="U15" s="237"/>
      <c r="V15" s="237"/>
      <c r="W15" s="235"/>
      <c r="X15" s="236"/>
      <c r="Y15" s="236"/>
      <c r="Z15" s="236"/>
      <c r="AA15" s="236"/>
      <c r="AB15" s="236"/>
      <c r="AC15" s="236"/>
      <c r="AD15" s="236"/>
      <c r="AE15" s="235"/>
      <c r="AF15" s="237"/>
      <c r="AG15" s="380"/>
      <c r="AH15" s="238"/>
      <c r="AI15" s="1689"/>
      <c r="AJ15" s="1689"/>
      <c r="AK15" s="1689"/>
      <c r="AL15" s="216"/>
      <c r="AM15" s="222"/>
      <c r="AN15" s="194"/>
      <c r="AO15" s="224"/>
    </row>
    <row r="16" spans="1:41" ht="14.25" customHeight="1">
      <c r="A16" s="1729"/>
      <c r="B16" s="1594" t="s">
        <v>616</v>
      </c>
      <c r="C16" s="1595"/>
      <c r="D16" s="1595"/>
      <c r="E16" s="1596"/>
      <c r="F16" s="1601"/>
      <c r="G16" s="1602"/>
      <c r="H16" s="207"/>
      <c r="I16" s="208"/>
      <c r="J16" s="209"/>
      <c r="K16" s="239"/>
      <c r="L16" s="240"/>
      <c r="M16" s="240"/>
      <c r="N16" s="241"/>
      <c r="O16" s="242" t="s">
        <v>907</v>
      </c>
      <c r="P16" s="243" t="s">
        <v>307</v>
      </c>
      <c r="Q16" s="244"/>
      <c r="R16" s="244"/>
      <c r="S16" s="245"/>
      <c r="T16" s="246"/>
      <c r="U16" s="246"/>
      <c r="V16" s="246"/>
      <c r="W16" s="246"/>
      <c r="X16" s="246"/>
      <c r="Y16" s="246"/>
      <c r="Z16" s="246"/>
      <c r="AA16" s="246"/>
      <c r="AB16" s="194"/>
      <c r="AC16" s="247"/>
      <c r="AD16" s="248"/>
      <c r="AE16" s="1735" t="s">
        <v>317</v>
      </c>
      <c r="AF16" s="1735"/>
      <c r="AG16" s="1736"/>
      <c r="AH16" s="217"/>
      <c r="AI16" s="214"/>
      <c r="AJ16" s="214"/>
      <c r="AK16" s="214"/>
      <c r="AL16" s="216"/>
      <c r="AM16" s="222"/>
      <c r="AN16" s="194"/>
      <c r="AO16" s="224"/>
    </row>
    <row r="17" spans="1:41" ht="14.25" customHeight="1">
      <c r="A17" s="1729"/>
      <c r="B17" s="1611" t="s">
        <v>778</v>
      </c>
      <c r="C17" s="1612"/>
      <c r="D17" s="1612"/>
      <c r="E17" s="1613"/>
      <c r="F17" s="220"/>
      <c r="G17" s="249"/>
      <c r="H17" s="207"/>
      <c r="I17" s="208"/>
      <c r="J17" s="209"/>
      <c r="K17" s="239"/>
      <c r="L17" s="240"/>
      <c r="M17" s="240"/>
      <c r="N17" s="241"/>
      <c r="O17" s="250"/>
      <c r="P17" s="213" t="s">
        <v>907</v>
      </c>
      <c r="Q17" s="234" t="s">
        <v>318</v>
      </c>
      <c r="R17" s="234"/>
      <c r="S17" s="235"/>
      <c r="T17" s="236"/>
      <c r="U17" s="236"/>
      <c r="V17" s="236"/>
      <c r="W17" s="236"/>
      <c r="X17" s="236"/>
      <c r="Y17" s="236"/>
      <c r="Z17" s="236"/>
      <c r="AA17" s="236"/>
      <c r="AB17" s="251"/>
      <c r="AC17" s="252"/>
      <c r="AD17" s="253"/>
      <c r="AE17" s="1737"/>
      <c r="AF17" s="1737"/>
      <c r="AG17" s="1738"/>
      <c r="AH17" s="217"/>
      <c r="AI17" s="214"/>
      <c r="AJ17" s="214"/>
      <c r="AK17" s="214"/>
      <c r="AL17" s="216"/>
      <c r="AM17" s="222"/>
      <c r="AN17" s="194"/>
      <c r="AO17" s="224"/>
    </row>
    <row r="18" spans="1:41" ht="14.25" customHeight="1">
      <c r="A18" s="1729"/>
      <c r="B18" s="215" t="s">
        <v>907</v>
      </c>
      <c r="C18" s="225" t="s">
        <v>312</v>
      </c>
      <c r="D18" s="214"/>
      <c r="E18" s="226"/>
      <c r="F18" s="220"/>
      <c r="G18" s="210"/>
      <c r="H18" s="207"/>
      <c r="I18" s="208"/>
      <c r="J18" s="209"/>
      <c r="K18" s="239"/>
      <c r="L18" s="240"/>
      <c r="M18" s="240"/>
      <c r="N18" s="241"/>
      <c r="O18" s="215" t="s">
        <v>319</v>
      </c>
      <c r="P18" s="243" t="s">
        <v>320</v>
      </c>
      <c r="Q18" s="244"/>
      <c r="R18" s="244"/>
      <c r="S18" s="245"/>
      <c r="T18" s="246"/>
      <c r="U18" s="246"/>
      <c r="V18" s="246"/>
      <c r="W18" s="246"/>
      <c r="X18" s="246"/>
      <c r="Y18" s="246"/>
      <c r="Z18" s="246"/>
      <c r="AA18" s="246"/>
      <c r="AB18" s="246"/>
      <c r="AC18" s="247"/>
      <c r="AD18" s="248"/>
      <c r="AE18" s="1735" t="s">
        <v>321</v>
      </c>
      <c r="AF18" s="1735"/>
      <c r="AG18" s="1736"/>
      <c r="AH18" s="217"/>
      <c r="AI18" s="214"/>
      <c r="AJ18" s="214"/>
      <c r="AK18" s="214"/>
      <c r="AL18" s="216"/>
      <c r="AM18" s="222"/>
      <c r="AN18" s="194"/>
      <c r="AO18" s="224"/>
    </row>
    <row r="19" spans="1:41" ht="14.25" customHeight="1">
      <c r="A19" s="1729"/>
      <c r="B19" s="215" t="s">
        <v>907</v>
      </c>
      <c r="C19" s="225" t="s">
        <v>1179</v>
      </c>
      <c r="D19" s="214"/>
      <c r="E19" s="226"/>
      <c r="F19" s="220"/>
      <c r="G19" s="210"/>
      <c r="H19" s="207"/>
      <c r="I19" s="208"/>
      <c r="J19" s="209"/>
      <c r="K19" s="239"/>
      <c r="L19" s="240"/>
      <c r="M19" s="240"/>
      <c r="N19" s="241"/>
      <c r="O19" s="215" t="s">
        <v>907</v>
      </c>
      <c r="P19" s="214" t="s">
        <v>323</v>
      </c>
      <c r="Q19" s="212"/>
      <c r="R19" s="212"/>
      <c r="S19" s="218"/>
      <c r="T19" s="361"/>
      <c r="U19" s="361"/>
      <c r="V19" s="361"/>
      <c r="W19" s="361"/>
      <c r="X19" s="361"/>
      <c r="Y19" s="361"/>
      <c r="Z19" s="361"/>
      <c r="AA19" s="361"/>
      <c r="AB19" s="361"/>
      <c r="AC19" s="251"/>
      <c r="AD19" s="1287"/>
      <c r="AE19" s="1746"/>
      <c r="AF19" s="1746"/>
      <c r="AG19" s="1747"/>
      <c r="AH19" s="217"/>
      <c r="AI19" s="214"/>
      <c r="AJ19" s="214"/>
      <c r="AK19" s="214"/>
      <c r="AL19" s="216"/>
      <c r="AM19" s="222"/>
      <c r="AN19" s="194"/>
      <c r="AO19" s="224"/>
    </row>
    <row r="20" spans="1:41" ht="14.25" customHeight="1">
      <c r="A20" s="1729"/>
      <c r="B20" s="215" t="s">
        <v>907</v>
      </c>
      <c r="C20" s="225" t="s">
        <v>1180</v>
      </c>
      <c r="D20" s="214"/>
      <c r="E20" s="226"/>
      <c r="F20" s="220"/>
      <c r="G20" s="210"/>
      <c r="H20" s="207"/>
      <c r="I20" s="208"/>
      <c r="J20" s="209"/>
      <c r="K20" s="239"/>
      <c r="L20" s="240"/>
      <c r="M20" s="240"/>
      <c r="N20" s="241"/>
      <c r="O20" s="265" t="s">
        <v>907</v>
      </c>
      <c r="P20" s="305" t="s">
        <v>606</v>
      </c>
      <c r="Q20" s="305"/>
      <c r="R20" s="305"/>
      <c r="S20" s="305"/>
      <c r="T20" s="305"/>
      <c r="U20" s="305"/>
      <c r="V20" s="305"/>
      <c r="W20" s="305"/>
      <c r="X20" s="305"/>
      <c r="Y20" s="305"/>
      <c r="Z20" s="305"/>
      <c r="AA20" s="305"/>
      <c r="AB20" s="305"/>
      <c r="AC20" s="305"/>
      <c r="AD20" s="305"/>
      <c r="AE20" s="305"/>
      <c r="AF20" s="306"/>
      <c r="AG20" s="1288"/>
      <c r="AH20" s="217"/>
      <c r="AI20" s="214"/>
      <c r="AJ20" s="214"/>
      <c r="AK20" s="214"/>
      <c r="AL20" s="216"/>
      <c r="AM20" s="222"/>
      <c r="AN20" s="194"/>
      <c r="AO20" s="224"/>
    </row>
    <row r="21" spans="1:41" ht="14.25" customHeight="1">
      <c r="A21" s="1729"/>
      <c r="B21" s="254" t="s">
        <v>322</v>
      </c>
      <c r="C21" s="255"/>
      <c r="D21" s="255"/>
      <c r="E21" s="256"/>
      <c r="F21" s="257" t="s">
        <v>907</v>
      </c>
      <c r="G21" s="258"/>
      <c r="H21" s="207"/>
      <c r="I21" s="208"/>
      <c r="J21" s="209"/>
      <c r="K21" s="1723" t="s">
        <v>325</v>
      </c>
      <c r="L21" s="1724"/>
      <c r="M21" s="1724"/>
      <c r="N21" s="1725"/>
      <c r="O21" s="215" t="s">
        <v>907</v>
      </c>
      <c r="P21" s="208" t="s">
        <v>326</v>
      </c>
      <c r="Q21" s="275"/>
      <c r="R21" s="208"/>
      <c r="S21" s="210"/>
      <c r="T21" s="275"/>
      <c r="U21" s="275"/>
      <c r="V21" s="210"/>
      <c r="W21" s="275"/>
      <c r="X21" s="275"/>
      <c r="Y21" s="210"/>
      <c r="Z21" s="276"/>
      <c r="AA21" s="276"/>
      <c r="AB21" s="276"/>
      <c r="AC21" s="276"/>
      <c r="AD21" s="276"/>
      <c r="AE21" s="210"/>
      <c r="AF21" s="194"/>
      <c r="AG21" s="194"/>
      <c r="AH21" s="217"/>
      <c r="AI21" s="214"/>
      <c r="AJ21" s="214"/>
      <c r="AK21" s="214"/>
      <c r="AL21" s="216"/>
      <c r="AM21" s="222"/>
      <c r="AN21" s="194"/>
      <c r="AO21" s="224"/>
    </row>
    <row r="22" spans="1:41" ht="14.25" customHeight="1">
      <c r="A22" s="1729"/>
      <c r="B22" s="1576" t="s">
        <v>324</v>
      </c>
      <c r="C22" s="1577"/>
      <c r="D22" s="1577"/>
      <c r="E22" s="1578"/>
      <c r="F22" s="263" t="s">
        <v>772</v>
      </c>
      <c r="G22" s="264"/>
      <c r="H22" s="207"/>
      <c r="I22" s="208"/>
      <c r="J22" s="209"/>
      <c r="K22" s="1714" t="s">
        <v>327</v>
      </c>
      <c r="L22" s="1715"/>
      <c r="M22" s="1715"/>
      <c r="N22" s="1716"/>
      <c r="O22" s="215" t="s">
        <v>907</v>
      </c>
      <c r="P22" s="208" t="s">
        <v>328</v>
      </c>
      <c r="Q22" s="275"/>
      <c r="R22" s="208"/>
      <c r="S22" s="210"/>
      <c r="T22" s="275"/>
      <c r="U22" s="275"/>
      <c r="V22" s="210"/>
      <c r="W22" s="275"/>
      <c r="X22" s="275"/>
      <c r="Y22" s="210"/>
      <c r="Z22" s="276"/>
      <c r="AA22" s="276"/>
      <c r="AB22" s="276"/>
      <c r="AC22" s="276"/>
      <c r="AD22" s="276"/>
      <c r="AE22" s="210"/>
      <c r="AF22" s="194"/>
      <c r="AG22" s="216"/>
      <c r="AH22" s="217"/>
      <c r="AI22" s="214"/>
      <c r="AJ22" s="214"/>
      <c r="AK22" s="214"/>
      <c r="AL22" s="216"/>
      <c r="AM22" s="222"/>
      <c r="AN22" s="194"/>
      <c r="AO22" s="224"/>
    </row>
    <row r="23" spans="1:41" ht="14.25" customHeight="1">
      <c r="A23" s="1729"/>
      <c r="B23" s="1286" t="s">
        <v>1178</v>
      </c>
      <c r="C23" s="214"/>
      <c r="D23" s="214"/>
      <c r="E23" s="226"/>
      <c r="F23" s="213" t="s">
        <v>907</v>
      </c>
      <c r="G23" s="218"/>
      <c r="H23" s="207"/>
      <c r="I23" s="208"/>
      <c r="J23" s="209"/>
      <c r="O23" s="222"/>
      <c r="P23" s="194"/>
      <c r="Q23" s="194"/>
      <c r="R23" s="194"/>
      <c r="S23" s="194"/>
      <c r="T23" s="194"/>
      <c r="U23" s="194"/>
      <c r="V23" s="194"/>
      <c r="W23" s="194"/>
      <c r="X23" s="194"/>
      <c r="Y23" s="194"/>
      <c r="Z23" s="194"/>
      <c r="AA23" s="194"/>
      <c r="AB23" s="194"/>
      <c r="AC23" s="194"/>
      <c r="AD23" s="194"/>
      <c r="AE23" s="194"/>
      <c r="AF23" s="194"/>
      <c r="AG23" s="216"/>
      <c r="AH23" s="217"/>
      <c r="AI23" s="214"/>
      <c r="AJ23" s="214"/>
      <c r="AK23" s="214"/>
      <c r="AL23" s="216"/>
      <c r="AM23" s="222"/>
      <c r="AN23" s="194"/>
      <c r="AO23" s="224"/>
    </row>
    <row r="24" spans="1:41" ht="14.25" customHeight="1">
      <c r="A24" s="1729"/>
      <c r="B24" s="270"/>
      <c r="C24" s="271"/>
      <c r="D24" s="271"/>
      <c r="E24" s="272"/>
      <c r="F24" s="273" t="s">
        <v>606</v>
      </c>
      <c r="G24" s="274"/>
      <c r="H24" s="207"/>
      <c r="I24" s="208"/>
      <c r="J24" s="209"/>
      <c r="O24" s="384"/>
      <c r="AH24" s="217"/>
      <c r="AI24" s="214"/>
      <c r="AJ24" s="214"/>
      <c r="AK24" s="214"/>
      <c r="AL24" s="278"/>
      <c r="AM24" s="222"/>
      <c r="AN24" s="194"/>
      <c r="AO24" s="224"/>
    </row>
    <row r="25" spans="1:41" ht="14.25" customHeight="1">
      <c r="A25" s="1729"/>
      <c r="B25" s="254" t="s">
        <v>329</v>
      </c>
      <c r="C25" s="255"/>
      <c r="D25" s="255"/>
      <c r="E25" s="256"/>
      <c r="F25" s="1603" t="s">
        <v>611</v>
      </c>
      <c r="G25" s="1604"/>
      <c r="H25" s="279"/>
      <c r="I25" s="280"/>
      <c r="J25" s="281"/>
      <c r="K25" s="1582" t="s">
        <v>330</v>
      </c>
      <c r="L25" s="1583"/>
      <c r="M25" s="1583"/>
      <c r="N25" s="1584"/>
      <c r="O25" s="283" t="s">
        <v>907</v>
      </c>
      <c r="P25" s="284" t="s">
        <v>331</v>
      </c>
      <c r="Q25" s="285"/>
      <c r="R25" s="285"/>
      <c r="S25" s="285"/>
      <c r="T25" s="285"/>
      <c r="U25" s="285"/>
      <c r="V25" s="285"/>
      <c r="W25" s="285"/>
      <c r="X25" s="285"/>
      <c r="Y25" s="285"/>
      <c r="Z25" s="285"/>
      <c r="AA25" s="286"/>
      <c r="AB25" s="286"/>
      <c r="AC25" s="287"/>
      <c r="AD25" s="287"/>
      <c r="AE25" s="287"/>
      <c r="AF25" s="287"/>
      <c r="AG25" s="288"/>
      <c r="AH25" s="289"/>
      <c r="AI25" s="290"/>
      <c r="AJ25" s="290"/>
      <c r="AK25" s="290"/>
      <c r="AL25" s="278"/>
      <c r="AM25" s="222"/>
      <c r="AN25" s="194"/>
      <c r="AO25" s="224"/>
    </row>
    <row r="26" spans="1:41" ht="14.25" customHeight="1">
      <c r="A26" s="1729"/>
      <c r="B26" s="1717" t="s">
        <v>332</v>
      </c>
      <c r="C26" s="1718"/>
      <c r="D26" s="1718"/>
      <c r="E26" s="1719"/>
      <c r="F26" s="1601"/>
      <c r="G26" s="1602"/>
      <c r="H26" s="1696" t="s">
        <v>698</v>
      </c>
      <c r="I26" s="1697"/>
      <c r="J26" s="1698"/>
      <c r="K26" s="1585" t="s">
        <v>333</v>
      </c>
      <c r="L26" s="1586"/>
      <c r="M26" s="1586"/>
      <c r="N26" s="1587"/>
      <c r="O26" s="215" t="s">
        <v>907</v>
      </c>
      <c r="P26" s="214" t="s">
        <v>334</v>
      </c>
      <c r="Q26" s="210"/>
      <c r="R26" s="291"/>
      <c r="S26" s="291"/>
      <c r="T26" s="291"/>
      <c r="U26" s="1742"/>
      <c r="V26" s="1742"/>
      <c r="W26" s="1742"/>
      <c r="X26" s="1742"/>
      <c r="Y26" s="203" t="s">
        <v>335</v>
      </c>
      <c r="Z26" s="203"/>
      <c r="AA26" s="292" t="s">
        <v>336</v>
      </c>
      <c r="AB26" s="203"/>
      <c r="AC26" s="293"/>
      <c r="AD26" s="293"/>
      <c r="AE26" s="293"/>
      <c r="AF26" s="293"/>
      <c r="AG26" s="294"/>
      <c r="AH26" s="295" t="s">
        <v>907</v>
      </c>
      <c r="AI26" s="214" t="s">
        <v>304</v>
      </c>
      <c r="AJ26" s="214"/>
      <c r="AK26" s="214"/>
      <c r="AL26" s="216"/>
      <c r="AM26" s="222"/>
      <c r="AN26" s="194"/>
      <c r="AO26" s="224"/>
    </row>
    <row r="27" spans="1:41" ht="14.25" customHeight="1">
      <c r="A27" s="1729"/>
      <c r="B27" s="215" t="s">
        <v>907</v>
      </c>
      <c r="C27" s="225" t="s">
        <v>1179</v>
      </c>
      <c r="D27" s="214"/>
      <c r="E27" s="226"/>
      <c r="F27" s="220"/>
      <c r="G27" s="249"/>
      <c r="H27" s="1726" t="s">
        <v>337</v>
      </c>
      <c r="I27" s="1727"/>
      <c r="J27" s="1728"/>
      <c r="K27" s="1588"/>
      <c r="L27" s="1589"/>
      <c r="M27" s="1589"/>
      <c r="N27" s="1590"/>
      <c r="O27" s="238"/>
      <c r="P27" s="214" t="s">
        <v>338</v>
      </c>
      <c r="Q27" s="218"/>
      <c r="U27" s="291"/>
      <c r="V27" s="291"/>
      <c r="W27" s="210"/>
      <c r="X27" s="345"/>
      <c r="Y27" s="345"/>
      <c r="Z27" s="345"/>
      <c r="AA27" s="291"/>
      <c r="AB27" s="1564"/>
      <c r="AC27" s="1564"/>
      <c r="AD27" s="1564"/>
      <c r="AE27" s="1564"/>
      <c r="AF27" s="203" t="s">
        <v>339</v>
      </c>
      <c r="AG27" s="336"/>
      <c r="AH27" s="215" t="s">
        <v>907</v>
      </c>
      <c r="AI27" s="208" t="s">
        <v>340</v>
      </c>
      <c r="AJ27" s="214"/>
      <c r="AK27" s="214"/>
      <c r="AL27" s="216"/>
      <c r="AM27" s="222"/>
      <c r="AN27" s="194"/>
      <c r="AO27" s="224"/>
    </row>
    <row r="28" spans="1:41" ht="14.25" customHeight="1">
      <c r="A28" s="1729"/>
      <c r="B28" s="215" t="s">
        <v>907</v>
      </c>
      <c r="C28" s="225" t="s">
        <v>1180</v>
      </c>
      <c r="D28" s="214"/>
      <c r="E28" s="226"/>
      <c r="F28" s="220"/>
      <c r="G28" s="249"/>
      <c r="H28" s="296"/>
      <c r="I28" s="297"/>
      <c r="J28" s="298"/>
      <c r="K28" s="1588"/>
      <c r="L28" s="1589"/>
      <c r="M28" s="1589"/>
      <c r="N28" s="1590"/>
      <c r="O28" s="332" t="s">
        <v>907</v>
      </c>
      <c r="P28" s="243" t="s">
        <v>1040</v>
      </c>
      <c r="Q28" s="245"/>
      <c r="R28" s="318"/>
      <c r="S28" s="318"/>
      <c r="T28" s="1095" t="s">
        <v>336</v>
      </c>
      <c r="U28" s="1096"/>
      <c r="V28" s="1096"/>
      <c r="W28" s="269"/>
      <c r="X28" s="1097"/>
      <c r="Y28" s="1097"/>
      <c r="Z28" s="1097"/>
      <c r="AA28" s="1096"/>
      <c r="AB28" s="1098"/>
      <c r="AC28" s="1098"/>
      <c r="AD28" s="1098"/>
      <c r="AE28" s="1098"/>
      <c r="AF28" s="317"/>
      <c r="AG28" s="1099"/>
      <c r="AH28" s="215" t="s">
        <v>907</v>
      </c>
      <c r="AI28" s="1565"/>
      <c r="AJ28" s="1565"/>
      <c r="AK28" s="1565"/>
      <c r="AL28" s="1566"/>
      <c r="AM28" s="222"/>
      <c r="AN28" s="194"/>
      <c r="AO28" s="224"/>
    </row>
    <row r="29" spans="1:41" ht="14.25" customHeight="1">
      <c r="A29" s="1729"/>
      <c r="B29" s="266"/>
      <c r="C29" s="214"/>
      <c r="D29" s="214"/>
      <c r="E29" s="226"/>
      <c r="F29" s="220"/>
      <c r="G29" s="249"/>
      <c r="H29" s="296"/>
      <c r="I29" s="297"/>
      <c r="J29" s="298"/>
      <c r="K29" s="1588"/>
      <c r="L29" s="1589"/>
      <c r="M29" s="1589"/>
      <c r="N29" s="1590"/>
      <c r="O29" s="238"/>
      <c r="P29" s="213" t="s">
        <v>907</v>
      </c>
      <c r="Q29" s="214" t="s">
        <v>1043</v>
      </c>
      <c r="R29" s="210"/>
      <c r="S29" s="291"/>
      <c r="T29" s="291"/>
      <c r="U29" s="1103" t="s">
        <v>1044</v>
      </c>
      <c r="V29" s="1101"/>
      <c r="W29" s="1102"/>
      <c r="X29" s="1102"/>
      <c r="Y29" s="1102"/>
      <c r="Z29" s="1102"/>
      <c r="AA29" s="203" t="s">
        <v>335</v>
      </c>
      <c r="AB29" s="203"/>
      <c r="AC29" s="1091"/>
      <c r="AD29" s="1091"/>
      <c r="AE29" s="1091"/>
      <c r="AF29" s="203"/>
      <c r="AG29" s="336"/>
      <c r="AH29" s="1093"/>
      <c r="AI29" s="208"/>
      <c r="AJ29" s="214"/>
      <c r="AK29" s="214"/>
      <c r="AL29" s="216"/>
      <c r="AM29" s="222"/>
      <c r="AN29" s="194"/>
      <c r="AO29" s="224"/>
    </row>
    <row r="30" spans="1:41" ht="14.25" customHeight="1">
      <c r="A30" s="1729"/>
      <c r="B30" s="266"/>
      <c r="C30" s="214"/>
      <c r="D30" s="214"/>
      <c r="E30" s="226"/>
      <c r="F30" s="220"/>
      <c r="G30" s="249"/>
      <c r="H30" s="296"/>
      <c r="I30" s="297"/>
      <c r="J30" s="298"/>
      <c r="K30" s="1588"/>
      <c r="L30" s="1589"/>
      <c r="M30" s="1589"/>
      <c r="N30" s="1590"/>
      <c r="O30" s="250"/>
      <c r="P30" s="342" t="s">
        <v>907</v>
      </c>
      <c r="Q30" s="234" t="s">
        <v>1041</v>
      </c>
      <c r="R30" s="235"/>
      <c r="S30" s="299"/>
      <c r="T30" s="299"/>
      <c r="U30" s="1743"/>
      <c r="V30" s="1744"/>
      <c r="W30" s="1744"/>
      <c r="X30" s="1744"/>
      <c r="Y30" s="1744"/>
      <c r="Z30" s="300" t="s">
        <v>339</v>
      </c>
      <c r="AA30" s="300"/>
      <c r="AB30" s="1092"/>
      <c r="AC30" s="1092"/>
      <c r="AD30" s="1092"/>
      <c r="AE30" s="1092"/>
      <c r="AF30" s="300"/>
      <c r="AG30" s="301"/>
      <c r="AH30" s="1093"/>
      <c r="AI30" s="208"/>
      <c r="AJ30" s="214"/>
      <c r="AK30" s="214"/>
      <c r="AL30" s="216"/>
      <c r="AM30" s="222"/>
      <c r="AN30" s="194"/>
      <c r="AO30" s="224"/>
    </row>
    <row r="31" spans="1:41" ht="14.25" customHeight="1">
      <c r="A31" s="1729"/>
      <c r="B31" s="302"/>
      <c r="C31" s="303"/>
      <c r="D31" s="303"/>
      <c r="E31" s="304"/>
      <c r="F31" s="227"/>
      <c r="G31" s="278"/>
      <c r="H31" s="207"/>
      <c r="I31" s="208"/>
      <c r="J31" s="209"/>
      <c r="K31" s="1588"/>
      <c r="L31" s="1589"/>
      <c r="M31" s="1589"/>
      <c r="N31" s="1590"/>
      <c r="O31" s="265" t="s">
        <v>907</v>
      </c>
      <c r="P31" s="234" t="s">
        <v>341</v>
      </c>
      <c r="Q31" s="235"/>
      <c r="R31" s="299"/>
      <c r="S31" s="299"/>
      <c r="T31" s="299"/>
      <c r="U31" s="1739"/>
      <c r="V31" s="1739"/>
      <c r="W31" s="1739"/>
      <c r="X31" s="1739"/>
      <c r="Y31" s="300" t="s">
        <v>339</v>
      </c>
      <c r="Z31" s="300"/>
      <c r="AA31" s="292" t="s">
        <v>336</v>
      </c>
      <c r="AC31" s="1087"/>
      <c r="AD31" s="1088"/>
      <c r="AE31" s="1088"/>
      <c r="AF31" s="1089"/>
      <c r="AG31" s="1090"/>
      <c r="AI31" s="1094"/>
      <c r="AM31" s="222"/>
      <c r="AN31" s="194"/>
      <c r="AO31" s="224"/>
    </row>
    <row r="32" spans="1:41" ht="14.25" customHeight="1">
      <c r="A32" s="1729"/>
      <c r="B32" s="313" t="s">
        <v>342</v>
      </c>
      <c r="C32" s="314"/>
      <c r="D32" s="314"/>
      <c r="E32" s="315"/>
      <c r="F32" s="1603" t="s">
        <v>611</v>
      </c>
      <c r="G32" s="1604"/>
      <c r="H32" s="266"/>
      <c r="I32" s="214"/>
      <c r="J32" s="226"/>
      <c r="K32" s="1588"/>
      <c r="L32" s="1589"/>
      <c r="M32" s="1589"/>
      <c r="N32" s="1590"/>
      <c r="O32" s="316" t="s">
        <v>343</v>
      </c>
      <c r="P32" s="317" t="s">
        <v>344</v>
      </c>
      <c r="Q32" s="317"/>
      <c r="R32" s="317"/>
      <c r="S32" s="317"/>
      <c r="T32" s="317"/>
      <c r="U32" s="317"/>
      <c r="V32" s="317"/>
      <c r="W32" s="317"/>
      <c r="X32" s="317"/>
      <c r="Y32" s="317"/>
      <c r="Z32" s="317"/>
      <c r="AA32" s="317"/>
      <c r="AB32" s="317"/>
      <c r="AC32" s="317"/>
      <c r="AD32" s="317"/>
      <c r="AE32" s="317"/>
      <c r="AF32" s="318"/>
      <c r="AG32" s="319"/>
      <c r="AH32" s="217"/>
      <c r="AI32" s="214"/>
      <c r="AJ32" s="214"/>
      <c r="AK32" s="214"/>
      <c r="AL32" s="216"/>
      <c r="AM32" s="222"/>
      <c r="AN32" s="194"/>
      <c r="AO32" s="224"/>
    </row>
    <row r="33" spans="1:41" ht="14.25" customHeight="1">
      <c r="A33" s="1729"/>
      <c r="B33" s="1576" t="s">
        <v>345</v>
      </c>
      <c r="C33" s="1577"/>
      <c r="D33" s="1577"/>
      <c r="E33" s="1578"/>
      <c r="F33" s="1601" t="s">
        <v>683</v>
      </c>
      <c r="G33" s="1602"/>
      <c r="H33" s="266"/>
      <c r="I33" s="214"/>
      <c r="J33" s="226"/>
      <c r="K33" s="320"/>
      <c r="L33" s="321"/>
      <c r="M33" s="321"/>
      <c r="N33" s="322"/>
      <c r="O33" s="250"/>
      <c r="P33" s="233" t="s">
        <v>346</v>
      </c>
      <c r="Q33" s="1745"/>
      <c r="R33" s="1745"/>
      <c r="S33" s="1745"/>
      <c r="T33" s="1745"/>
      <c r="U33" s="1745"/>
      <c r="V33" s="1745"/>
      <c r="W33" s="1745"/>
      <c r="X33" s="1745"/>
      <c r="Y33" s="1745"/>
      <c r="Z33" s="1745"/>
      <c r="AA33" s="1745"/>
      <c r="AB33" s="1745"/>
      <c r="AC33" s="1745"/>
      <c r="AD33" s="1745"/>
      <c r="AE33" s="1745"/>
      <c r="AF33" s="235" t="s">
        <v>347</v>
      </c>
      <c r="AG33" s="237"/>
      <c r="AH33" s="238"/>
      <c r="AI33" s="221"/>
      <c r="AJ33" s="221"/>
      <c r="AK33" s="221"/>
      <c r="AL33" s="216"/>
      <c r="AM33" s="222"/>
      <c r="AN33" s="194"/>
      <c r="AO33" s="224"/>
    </row>
    <row r="34" spans="1:41" ht="14.25" customHeight="1">
      <c r="A34" s="1729"/>
      <c r="B34" s="215" t="s">
        <v>907</v>
      </c>
      <c r="C34" s="225" t="s">
        <v>348</v>
      </c>
      <c r="D34" s="214"/>
      <c r="E34" s="216"/>
      <c r="F34" s="220"/>
      <c r="G34" s="218"/>
      <c r="H34" s="266"/>
      <c r="I34" s="214"/>
      <c r="J34" s="214"/>
      <c r="K34" s="320"/>
      <c r="L34" s="321"/>
      <c r="M34" s="321"/>
      <c r="N34" s="322"/>
      <c r="O34" s="215" t="s">
        <v>907</v>
      </c>
      <c r="P34" s="208" t="s">
        <v>349</v>
      </c>
      <c r="Q34" s="323"/>
      <c r="R34" s="323"/>
      <c r="S34" s="323"/>
      <c r="T34" s="323"/>
      <c r="U34" s="323"/>
      <c r="V34" s="323"/>
      <c r="W34" s="323"/>
      <c r="X34" s="323"/>
      <c r="Y34" s="323"/>
      <c r="Z34" s="323"/>
      <c r="AA34" s="194"/>
      <c r="AB34" s="194"/>
      <c r="AC34" s="194"/>
      <c r="AD34" s="194"/>
      <c r="AE34" s="194"/>
      <c r="AF34" s="194"/>
      <c r="AH34" s="238"/>
      <c r="AI34" s="221"/>
      <c r="AJ34" s="221"/>
      <c r="AK34" s="221"/>
      <c r="AL34" s="216"/>
      <c r="AM34" s="222"/>
      <c r="AN34" s="194"/>
      <c r="AO34" s="224"/>
    </row>
    <row r="35" spans="1:41" ht="14.25" customHeight="1">
      <c r="A35" s="1729"/>
      <c r="B35" s="215" t="s">
        <v>907</v>
      </c>
      <c r="C35" s="225" t="s">
        <v>1179</v>
      </c>
      <c r="D35" s="214"/>
      <c r="E35" s="226"/>
      <c r="F35" s="220"/>
      <c r="G35" s="218"/>
      <c r="H35" s="266"/>
      <c r="I35" s="214"/>
      <c r="J35" s="214"/>
      <c r="K35" s="320"/>
      <c r="L35" s="321"/>
      <c r="M35" s="321"/>
      <c r="N35" s="322"/>
      <c r="O35" s="1740" t="s">
        <v>350</v>
      </c>
      <c r="P35" s="1741"/>
      <c r="Q35" s="1730"/>
      <c r="R35" s="1730"/>
      <c r="S35" s="1730"/>
      <c r="T35" s="1730"/>
      <c r="U35" s="1730"/>
      <c r="V35" s="1730"/>
      <c r="W35" s="1730"/>
      <c r="X35" s="1730"/>
      <c r="Y35" s="1730"/>
      <c r="Z35" s="1730"/>
      <c r="AA35" s="1730"/>
      <c r="AB35" s="1730"/>
      <c r="AC35" s="1730"/>
      <c r="AD35" s="1730"/>
      <c r="AE35" s="1730"/>
      <c r="AF35" s="218" t="s">
        <v>600</v>
      </c>
      <c r="AG35" s="216"/>
      <c r="AH35" s="238"/>
      <c r="AI35" s="221"/>
      <c r="AJ35" s="221"/>
      <c r="AK35" s="221"/>
      <c r="AL35" s="216"/>
      <c r="AM35" s="222"/>
      <c r="AN35" s="194"/>
      <c r="AO35" s="224"/>
    </row>
    <row r="36" spans="1:41" ht="14.25" customHeight="1">
      <c r="A36" s="1729"/>
      <c r="B36" s="215" t="s">
        <v>907</v>
      </c>
      <c r="C36" s="225" t="s">
        <v>1180</v>
      </c>
      <c r="D36" s="214"/>
      <c r="E36" s="226"/>
      <c r="F36" s="227"/>
      <c r="G36" s="218"/>
      <c r="H36" s="222"/>
      <c r="I36" s="194"/>
      <c r="J36" s="194"/>
      <c r="K36" s="320"/>
      <c r="L36" s="321"/>
      <c r="M36" s="321"/>
      <c r="N36" s="322"/>
      <c r="O36" s="384"/>
      <c r="P36" s="277"/>
      <c r="Q36" s="277"/>
      <c r="R36" s="277"/>
      <c r="S36" s="277"/>
      <c r="T36" s="277"/>
      <c r="U36" s="277"/>
      <c r="V36" s="277"/>
      <c r="W36" s="277"/>
      <c r="X36" s="277"/>
      <c r="Y36" s="277"/>
      <c r="Z36" s="277"/>
      <c r="AA36" s="277"/>
      <c r="AB36" s="277"/>
      <c r="AC36" s="277"/>
      <c r="AD36" s="277"/>
      <c r="AE36" s="277"/>
      <c r="AF36" s="277"/>
      <c r="AG36" s="278"/>
      <c r="AH36" s="326"/>
      <c r="AI36" s="327"/>
      <c r="AJ36" s="214"/>
      <c r="AK36" s="214"/>
      <c r="AL36" s="278"/>
      <c r="AM36" s="222"/>
      <c r="AN36" s="194"/>
      <c r="AO36" s="224"/>
    </row>
    <row r="37" spans="1:41" ht="14.25" customHeight="1">
      <c r="A37" s="1729"/>
      <c r="B37" s="229" t="s">
        <v>351</v>
      </c>
      <c r="C37" s="328"/>
      <c r="D37" s="328"/>
      <c r="E37" s="329"/>
      <c r="F37" s="330" t="s">
        <v>352</v>
      </c>
      <c r="G37" s="331"/>
      <c r="H37" s="1720" t="s">
        <v>353</v>
      </c>
      <c r="I37" s="1721"/>
      <c r="J37" s="1722"/>
      <c r="K37" s="1558" t="s">
        <v>354</v>
      </c>
      <c r="L37" s="1559"/>
      <c r="M37" s="1559"/>
      <c r="N37" s="1560"/>
      <c r="O37" s="215" t="s">
        <v>907</v>
      </c>
      <c r="P37" s="214" t="s">
        <v>758</v>
      </c>
      <c r="Q37" s="210"/>
      <c r="R37" s="333"/>
      <c r="S37" s="333"/>
      <c r="T37" s="333"/>
      <c r="U37" s="333"/>
      <c r="V37" s="333"/>
      <c r="W37" s="333"/>
      <c r="X37" s="333"/>
      <c r="Y37" s="333"/>
      <c r="Z37" s="333"/>
      <c r="AA37" s="333"/>
      <c r="AB37" s="333"/>
      <c r="AC37" s="333"/>
      <c r="AD37" s="333"/>
      <c r="AE37" s="214"/>
      <c r="AF37" s="214"/>
      <c r="AG37" s="194"/>
      <c r="AH37" s="295" t="s">
        <v>907</v>
      </c>
      <c r="AI37" s="214" t="s">
        <v>304</v>
      </c>
      <c r="AJ37" s="230"/>
      <c r="AK37" s="230"/>
      <c r="AL37" s="216"/>
      <c r="AM37" s="222"/>
      <c r="AN37" s="194"/>
      <c r="AO37" s="224"/>
    </row>
    <row r="38" spans="1:41" ht="14.25" customHeight="1">
      <c r="A38" s="1729"/>
      <c r="B38" s="334" t="s">
        <v>355</v>
      </c>
      <c r="C38" s="335"/>
      <c r="D38" s="335"/>
      <c r="E38" s="216"/>
      <c r="F38" s="203" t="s">
        <v>356</v>
      </c>
      <c r="G38" s="203"/>
      <c r="H38" s="1726" t="s">
        <v>357</v>
      </c>
      <c r="I38" s="1727"/>
      <c r="J38" s="1728"/>
      <c r="K38" s="1561"/>
      <c r="L38" s="1562"/>
      <c r="M38" s="1562"/>
      <c r="N38" s="1563"/>
      <c r="O38" s="296"/>
      <c r="P38" s="203" t="s">
        <v>358</v>
      </c>
      <c r="Q38" s="203"/>
      <c r="R38" s="203"/>
      <c r="S38" s="203"/>
      <c r="T38" s="203"/>
      <c r="U38" s="213" t="s">
        <v>907</v>
      </c>
      <c r="V38" s="211" t="s">
        <v>661</v>
      </c>
      <c r="W38" s="203"/>
      <c r="X38" s="203"/>
      <c r="Y38" s="203"/>
      <c r="Z38" s="203"/>
      <c r="AA38" s="203"/>
      <c r="AB38" s="203"/>
      <c r="AC38" s="203"/>
      <c r="AD38" s="203"/>
      <c r="AE38" s="211"/>
      <c r="AF38" s="211"/>
      <c r="AG38" s="194"/>
      <c r="AH38" s="215" t="s">
        <v>907</v>
      </c>
      <c r="AI38" s="208" t="s">
        <v>308</v>
      </c>
      <c r="AJ38" s="214"/>
      <c r="AK38" s="214"/>
      <c r="AL38" s="216"/>
      <c r="AM38" s="222"/>
      <c r="AN38" s="194"/>
      <c r="AO38" s="224"/>
    </row>
    <row r="39" spans="1:41" ht="14.25" customHeight="1">
      <c r="A39" s="1729"/>
      <c r="B39" s="334" t="s">
        <v>359</v>
      </c>
      <c r="C39" s="335"/>
      <c r="D39" s="335"/>
      <c r="E39" s="216"/>
      <c r="F39" s="203" t="s">
        <v>360</v>
      </c>
      <c r="G39" s="203"/>
      <c r="H39" s="1576"/>
      <c r="I39" s="1577"/>
      <c r="J39" s="1578"/>
      <c r="K39" s="1561"/>
      <c r="L39" s="1562"/>
      <c r="M39" s="1562"/>
      <c r="N39" s="1563"/>
      <c r="O39" s="296"/>
      <c r="P39" s="203"/>
      <c r="Q39" s="203"/>
      <c r="R39" s="203"/>
      <c r="S39" s="203"/>
      <c r="T39" s="203"/>
      <c r="U39" s="213" t="s">
        <v>907</v>
      </c>
      <c r="V39" s="211" t="s">
        <v>606</v>
      </c>
      <c r="W39" s="194"/>
      <c r="X39" s="337" t="s">
        <v>346</v>
      </c>
      <c r="Y39" s="1564"/>
      <c r="Z39" s="1564"/>
      <c r="AA39" s="1564"/>
      <c r="AB39" s="1564"/>
      <c r="AC39" s="1564"/>
      <c r="AD39" s="1564"/>
      <c r="AE39" s="1564"/>
      <c r="AF39" s="297" t="s">
        <v>347</v>
      </c>
      <c r="AG39" s="194"/>
      <c r="AH39" s="215" t="s">
        <v>907</v>
      </c>
      <c r="AI39" s="1565"/>
      <c r="AJ39" s="1565"/>
      <c r="AK39" s="1565"/>
      <c r="AL39" s="1566"/>
      <c r="AM39" s="222"/>
      <c r="AN39" s="194"/>
      <c r="AO39" s="224"/>
    </row>
    <row r="40" spans="1:41" ht="14.25" customHeight="1">
      <c r="A40" s="1729"/>
      <c r="B40" s="338" t="s">
        <v>361</v>
      </c>
      <c r="C40" s="335"/>
      <c r="D40" s="335"/>
      <c r="E40" s="216"/>
      <c r="F40" s="203" t="s">
        <v>362</v>
      </c>
      <c r="G40" s="336"/>
      <c r="H40" s="260"/>
      <c r="I40" s="261"/>
      <c r="J40" s="262"/>
      <c r="K40" s="334"/>
      <c r="L40" s="203"/>
      <c r="M40" s="203"/>
      <c r="N40" s="336"/>
      <c r="O40" s="296"/>
      <c r="P40" s="203" t="s">
        <v>363</v>
      </c>
      <c r="Q40" s="203"/>
      <c r="R40" s="203"/>
      <c r="S40" s="203"/>
      <c r="T40" s="203"/>
      <c r="U40" s="213" t="s">
        <v>907</v>
      </c>
      <c r="V40" s="211" t="s">
        <v>663</v>
      </c>
      <c r="W40" s="203"/>
      <c r="X40" s="203"/>
      <c r="Y40" s="203"/>
      <c r="Z40" s="203"/>
      <c r="AA40" s="203"/>
      <c r="AB40" s="203"/>
      <c r="AC40" s="203"/>
      <c r="AD40" s="203"/>
      <c r="AE40" s="211"/>
      <c r="AF40" s="211"/>
      <c r="AG40" s="194"/>
      <c r="AH40" s="217"/>
      <c r="AI40" s="208"/>
      <c r="AJ40" s="214"/>
      <c r="AK40" s="214"/>
      <c r="AL40" s="216"/>
      <c r="AM40" s="222"/>
      <c r="AN40" s="194"/>
      <c r="AO40" s="224"/>
    </row>
    <row r="41" spans="1:41" ht="14.25" customHeight="1">
      <c r="A41" s="1729"/>
      <c r="B41" s="1286" t="s">
        <v>1178</v>
      </c>
      <c r="C41" s="335"/>
      <c r="D41" s="335"/>
      <c r="E41" s="216"/>
      <c r="F41" s="203"/>
      <c r="G41" s="336"/>
      <c r="H41" s="260"/>
      <c r="I41" s="261"/>
      <c r="J41" s="262"/>
      <c r="K41" s="334"/>
      <c r="L41" s="203"/>
      <c r="M41" s="203"/>
      <c r="N41" s="336"/>
      <c r="O41" s="296"/>
      <c r="P41" s="203"/>
      <c r="Q41" s="203"/>
      <c r="R41" s="203"/>
      <c r="S41" s="203"/>
      <c r="T41" s="203"/>
      <c r="U41" s="213" t="s">
        <v>907</v>
      </c>
      <c r="V41" s="211" t="s">
        <v>662</v>
      </c>
      <c r="W41" s="194"/>
      <c r="X41" s="337"/>
      <c r="Y41" s="203"/>
      <c r="Z41" s="203"/>
      <c r="AA41" s="203"/>
      <c r="AB41" s="203"/>
      <c r="AC41" s="203"/>
      <c r="AD41" s="203"/>
      <c r="AE41" s="297"/>
      <c r="AF41" s="297"/>
      <c r="AG41" s="194"/>
      <c r="AH41" s="217"/>
      <c r="AI41" s="208"/>
      <c r="AJ41" s="214"/>
      <c r="AK41" s="214"/>
      <c r="AL41" s="216"/>
      <c r="AM41" s="222"/>
      <c r="AN41" s="194"/>
      <c r="AO41" s="224"/>
    </row>
    <row r="42" spans="1:41" ht="14.25" customHeight="1">
      <c r="A42" s="1729"/>
      <c r="B42" s="339" t="s">
        <v>364</v>
      </c>
      <c r="C42" s="328"/>
      <c r="D42" s="340"/>
      <c r="E42" s="329"/>
      <c r="F42" s="335"/>
      <c r="G42" s="341"/>
      <c r="H42" s="222"/>
      <c r="I42" s="194"/>
      <c r="J42" s="216"/>
      <c r="K42" s="334"/>
      <c r="L42" s="203"/>
      <c r="M42" s="203"/>
      <c r="N42" s="336"/>
      <c r="O42" s="296"/>
      <c r="P42" s="203"/>
      <c r="Q42" s="203"/>
      <c r="R42" s="203"/>
      <c r="S42" s="203"/>
      <c r="T42" s="203"/>
      <c r="U42" s="213" t="s">
        <v>907</v>
      </c>
      <c r="V42" s="211" t="s">
        <v>606</v>
      </c>
      <c r="W42" s="194"/>
      <c r="X42" s="337" t="s">
        <v>346</v>
      </c>
      <c r="Y42" s="1564"/>
      <c r="Z42" s="1564"/>
      <c r="AA42" s="1564"/>
      <c r="AB42" s="1564"/>
      <c r="AC42" s="1564"/>
      <c r="AD42" s="1564"/>
      <c r="AE42" s="1564"/>
      <c r="AF42" s="297" t="s">
        <v>347</v>
      </c>
      <c r="AG42" s="194"/>
      <c r="AH42" s="217"/>
      <c r="AI42" s="208"/>
      <c r="AJ42" s="214"/>
      <c r="AK42" s="214"/>
      <c r="AL42" s="216"/>
      <c r="AM42" s="222"/>
      <c r="AN42" s="194"/>
      <c r="AO42" s="224"/>
    </row>
    <row r="43" spans="1:41" ht="14.25" customHeight="1">
      <c r="A43" s="1729"/>
      <c r="B43" s="334" t="s">
        <v>365</v>
      </c>
      <c r="C43" s="335"/>
      <c r="D43" s="194"/>
      <c r="E43" s="216"/>
      <c r="F43" s="335"/>
      <c r="G43" s="341"/>
      <c r="H43" s="1726"/>
      <c r="I43" s="1727"/>
      <c r="J43" s="1728"/>
      <c r="K43" s="334"/>
      <c r="L43" s="203"/>
      <c r="M43" s="203"/>
      <c r="N43" s="336"/>
      <c r="O43" s="296"/>
      <c r="P43" s="214"/>
      <c r="Q43" s="203"/>
      <c r="R43" s="203"/>
      <c r="S43" s="203"/>
      <c r="T43" s="203"/>
      <c r="U43" s="237"/>
      <c r="V43" s="237"/>
      <c r="W43" s="237"/>
      <c r="X43" s="237"/>
      <c r="Y43" s="237"/>
      <c r="Z43" s="237"/>
      <c r="AA43" s="237"/>
      <c r="AB43" s="237"/>
      <c r="AC43" s="237"/>
      <c r="AD43" s="237"/>
      <c r="AE43" s="237"/>
      <c r="AF43" s="237"/>
      <c r="AG43" s="380"/>
      <c r="AH43" s="217"/>
      <c r="AI43" s="208"/>
      <c r="AJ43" s="214"/>
      <c r="AK43" s="214"/>
      <c r="AL43" s="216"/>
      <c r="AM43" s="222"/>
      <c r="AN43" s="194"/>
      <c r="AO43" s="224"/>
    </row>
    <row r="44" spans="1:41" ht="14.25" customHeight="1">
      <c r="A44" s="1729"/>
      <c r="B44" s="334" t="s">
        <v>366</v>
      </c>
      <c r="C44" s="335"/>
      <c r="D44" s="194"/>
      <c r="E44" s="216"/>
      <c r="F44" s="335"/>
      <c r="G44" s="341"/>
      <c r="H44" s="1576"/>
      <c r="I44" s="1577"/>
      <c r="J44" s="1578"/>
      <c r="K44" s="334"/>
      <c r="L44" s="203"/>
      <c r="M44" s="203"/>
      <c r="N44" s="336"/>
      <c r="O44" s="332" t="s">
        <v>907</v>
      </c>
      <c r="P44" s="243" t="s">
        <v>664</v>
      </c>
      <c r="Q44" s="317"/>
      <c r="R44" s="317"/>
      <c r="S44" s="343" t="s">
        <v>367</v>
      </c>
      <c r="T44" s="344"/>
      <c r="U44" s="297" t="s">
        <v>773</v>
      </c>
      <c r="V44" s="1564"/>
      <c r="W44" s="1564"/>
      <c r="X44" s="1564"/>
      <c r="Y44" s="1564"/>
      <c r="Z44" s="1564"/>
      <c r="AA44" s="1564"/>
      <c r="AB44" s="1564"/>
      <c r="AC44" s="1564"/>
      <c r="AD44" s="1564"/>
      <c r="AE44" s="1564"/>
      <c r="AF44" s="297" t="s">
        <v>1039</v>
      </c>
      <c r="AG44" s="194"/>
      <c r="AH44" s="217"/>
      <c r="AI44" s="208"/>
      <c r="AJ44" s="214"/>
      <c r="AK44" s="214"/>
      <c r="AL44" s="216"/>
      <c r="AM44" s="222"/>
      <c r="AN44" s="194"/>
      <c r="AO44" s="224"/>
    </row>
    <row r="45" spans="1:41" ht="14.25" customHeight="1">
      <c r="A45" s="1729"/>
      <c r="B45" s="1286" t="s">
        <v>1178</v>
      </c>
      <c r="C45" s="335"/>
      <c r="D45" s="194"/>
      <c r="E45" s="216"/>
      <c r="F45" s="335"/>
      <c r="G45" s="341"/>
      <c r="H45" s="260"/>
      <c r="I45" s="261"/>
      <c r="J45" s="262"/>
      <c r="K45" s="1576"/>
      <c r="L45" s="1577"/>
      <c r="M45" s="1577"/>
      <c r="N45" s="1578"/>
      <c r="O45" s="296"/>
      <c r="P45" s="214" t="s">
        <v>368</v>
      </c>
      <c r="Q45" s="218"/>
      <c r="R45" s="345" t="s">
        <v>369</v>
      </c>
      <c r="S45" s="1564"/>
      <c r="T45" s="1564"/>
      <c r="U45" s="1564"/>
      <c r="V45" s="1564"/>
      <c r="W45" s="1564"/>
      <c r="X45" s="346" t="s">
        <v>370</v>
      </c>
      <c r="Z45" s="1731" t="s">
        <v>371</v>
      </c>
      <c r="AA45" s="1731"/>
      <c r="AB45" s="1731"/>
      <c r="AC45" s="1731"/>
      <c r="AD45" s="1731"/>
      <c r="AE45" s="1731"/>
      <c r="AF45" s="1731"/>
      <c r="AG45" s="1732"/>
      <c r="AH45" s="217"/>
      <c r="AI45" s="208"/>
      <c r="AJ45" s="214"/>
      <c r="AK45" s="214"/>
      <c r="AL45" s="216"/>
      <c r="AM45" s="222"/>
      <c r="AN45" s="194"/>
      <c r="AO45" s="224"/>
    </row>
    <row r="46" spans="1:41" ht="14.25" customHeight="1" thickBot="1">
      <c r="A46" s="1729"/>
      <c r="B46" s="266"/>
      <c r="C46" s="214"/>
      <c r="D46" s="193"/>
      <c r="E46" s="347"/>
      <c r="F46" s="193"/>
      <c r="G46" s="347"/>
      <c r="H46" s="222"/>
      <c r="I46" s="194"/>
      <c r="J46" s="216"/>
      <c r="K46" s="1576"/>
      <c r="L46" s="1577"/>
      <c r="M46" s="1577"/>
      <c r="N46" s="1578"/>
      <c r="O46" s="296"/>
      <c r="P46" s="214" t="s">
        <v>372</v>
      </c>
      <c r="Q46" s="218"/>
      <c r="R46" s="345" t="s">
        <v>369</v>
      </c>
      <c r="S46" s="1564"/>
      <c r="T46" s="1564"/>
      <c r="U46" s="1564"/>
      <c r="V46" s="1564"/>
      <c r="W46" s="1564"/>
      <c r="X46" s="203" t="s">
        <v>373</v>
      </c>
      <c r="Y46" s="348"/>
      <c r="Z46" s="1733"/>
      <c r="AA46" s="1733"/>
      <c r="AB46" s="1733"/>
      <c r="AC46" s="1733"/>
      <c r="AD46" s="1733"/>
      <c r="AE46" s="1733"/>
      <c r="AF46" s="1733"/>
      <c r="AG46" s="1734"/>
      <c r="AH46" s="217"/>
      <c r="AI46" s="208"/>
      <c r="AJ46" s="214"/>
      <c r="AK46" s="214"/>
      <c r="AL46" s="216"/>
      <c r="AM46" s="222"/>
      <c r="AN46" s="194"/>
      <c r="AO46" s="224"/>
    </row>
    <row r="47" spans="1:41" ht="14.25" customHeight="1">
      <c r="A47" s="1614" t="s">
        <v>374</v>
      </c>
      <c r="B47" s="349" t="s">
        <v>375</v>
      </c>
      <c r="C47" s="199"/>
      <c r="D47" s="199"/>
      <c r="E47" s="350"/>
      <c r="F47" s="1711" t="s">
        <v>611</v>
      </c>
      <c r="G47" s="1712"/>
      <c r="H47" s="1617" t="s">
        <v>872</v>
      </c>
      <c r="I47" s="1618"/>
      <c r="J47" s="1619"/>
      <c r="K47" s="1591" t="s">
        <v>873</v>
      </c>
      <c r="L47" s="1592"/>
      <c r="M47" s="1592"/>
      <c r="N47" s="1593"/>
      <c r="O47" s="351" t="s">
        <v>998</v>
      </c>
      <c r="P47" s="199" t="s">
        <v>874</v>
      </c>
      <c r="Q47" s="199"/>
      <c r="R47" s="199"/>
      <c r="S47" s="199"/>
      <c r="T47" s="352"/>
      <c r="U47" s="199"/>
      <c r="V47" s="199"/>
      <c r="W47" s="199"/>
      <c r="X47" s="199"/>
      <c r="Y47" s="199"/>
      <c r="Z47" s="199"/>
      <c r="AA47" s="199"/>
      <c r="AB47" s="199"/>
      <c r="AC47" s="199"/>
      <c r="AD47" s="199"/>
      <c r="AE47" s="199"/>
      <c r="AF47" s="201"/>
      <c r="AG47" s="353"/>
      <c r="AH47" s="202" t="s">
        <v>907</v>
      </c>
      <c r="AI47" s="199" t="s">
        <v>875</v>
      </c>
      <c r="AJ47" s="199"/>
      <c r="AK47" s="199"/>
      <c r="AL47" s="353"/>
      <c r="AM47" s="1579"/>
      <c r="AN47" s="1580"/>
      <c r="AO47" s="1581"/>
    </row>
    <row r="48" spans="1:41" ht="14.25" customHeight="1">
      <c r="A48" s="1615"/>
      <c r="B48" s="1594" t="s">
        <v>376</v>
      </c>
      <c r="C48" s="1595"/>
      <c r="D48" s="1595"/>
      <c r="E48" s="1596"/>
      <c r="F48" s="1681"/>
      <c r="G48" s="1602"/>
      <c r="H48" s="1702" t="s">
        <v>876</v>
      </c>
      <c r="I48" s="1595"/>
      <c r="J48" s="1596"/>
      <c r="K48" s="1594" t="s">
        <v>377</v>
      </c>
      <c r="L48" s="1595"/>
      <c r="M48" s="1595"/>
      <c r="N48" s="1596"/>
      <c r="O48" s="355"/>
      <c r="P48" s="213" t="s">
        <v>907</v>
      </c>
      <c r="Q48" s="214" t="s">
        <v>378</v>
      </c>
      <c r="R48" s="214"/>
      <c r="S48" s="218"/>
      <c r="T48" s="218"/>
      <c r="U48" s="218"/>
      <c r="V48" s="194"/>
      <c r="W48" s="194" t="s">
        <v>757</v>
      </c>
      <c r="X48" s="213" t="s">
        <v>907</v>
      </c>
      <c r="Y48" s="263" t="s">
        <v>379</v>
      </c>
      <c r="Z48" s="218"/>
      <c r="AA48" s="218"/>
      <c r="AB48" s="218"/>
      <c r="AC48" s="218"/>
      <c r="AD48" s="218"/>
      <c r="AE48" s="218"/>
      <c r="AF48" s="194"/>
      <c r="AG48" s="216"/>
      <c r="AH48" s="215" t="s">
        <v>907</v>
      </c>
      <c r="AI48" s="208" t="s">
        <v>669</v>
      </c>
      <c r="AJ48" s="214"/>
      <c r="AK48" s="214"/>
      <c r="AL48" s="216"/>
      <c r="AM48" s="1570"/>
      <c r="AN48" s="1571"/>
      <c r="AO48" s="1572"/>
    </row>
    <row r="49" spans="1:41" ht="14.25" customHeight="1">
      <c r="A49" s="1615"/>
      <c r="B49" s="1594" t="s">
        <v>380</v>
      </c>
      <c r="C49" s="1595"/>
      <c r="D49" s="1595"/>
      <c r="E49" s="1596"/>
      <c r="F49" s="356"/>
      <c r="G49" s="341"/>
      <c r="H49" s="357"/>
      <c r="I49" s="205"/>
      <c r="J49" s="206"/>
      <c r="K49" s="204"/>
      <c r="L49" s="205"/>
      <c r="M49" s="205"/>
      <c r="N49" s="205"/>
      <c r="O49" s="358"/>
      <c r="P49" s="342" t="s">
        <v>907</v>
      </c>
      <c r="Q49" s="234" t="s">
        <v>381</v>
      </c>
      <c r="R49" s="234"/>
      <c r="S49" s="234"/>
      <c r="T49" s="235"/>
      <c r="U49" s="234"/>
      <c r="V49" s="214"/>
      <c r="W49" s="1303"/>
      <c r="X49" s="1303"/>
      <c r="Y49" s="1303"/>
      <c r="Z49" s="1303"/>
      <c r="AA49" s="1303"/>
      <c r="AB49" s="218"/>
      <c r="AC49" s="218"/>
      <c r="AD49" s="218"/>
      <c r="AE49" s="218"/>
      <c r="AF49" s="194"/>
      <c r="AG49" s="216"/>
      <c r="AH49" s="215" t="s">
        <v>907</v>
      </c>
      <c r="AI49" s="1565"/>
      <c r="AJ49" s="1565"/>
      <c r="AK49" s="1565"/>
      <c r="AL49" s="1566"/>
      <c r="AM49" s="222"/>
      <c r="AN49" s="223"/>
      <c r="AO49" s="224"/>
    </row>
    <row r="50" spans="1:41" ht="14.25" customHeight="1">
      <c r="A50" s="1615"/>
      <c r="B50" s="1611" t="s">
        <v>382</v>
      </c>
      <c r="C50" s="1612"/>
      <c r="D50" s="1612"/>
      <c r="E50" s="1613"/>
      <c r="F50" s="356"/>
      <c r="G50" s="341"/>
      <c r="H50" s="208"/>
      <c r="I50" s="208"/>
      <c r="J50" s="209"/>
      <c r="K50" s="266"/>
      <c r="L50" s="214"/>
      <c r="M50" s="214"/>
      <c r="N50" s="214"/>
      <c r="O50" s="217" t="s">
        <v>818</v>
      </c>
      <c r="P50" s="214" t="s">
        <v>383</v>
      </c>
      <c r="Q50" s="214"/>
      <c r="R50" s="214"/>
      <c r="S50" s="214"/>
      <c r="T50" s="218"/>
      <c r="U50" s="214"/>
      <c r="V50" s="243"/>
      <c r="W50" s="243"/>
      <c r="X50" s="243"/>
      <c r="Y50" s="243"/>
      <c r="Z50" s="243"/>
      <c r="AA50" s="243"/>
      <c r="AB50" s="243"/>
      <c r="AC50" s="243"/>
      <c r="AD50" s="243"/>
      <c r="AE50" s="243"/>
      <c r="AF50" s="318"/>
      <c r="AG50" s="319"/>
      <c r="AH50" s="217"/>
      <c r="AI50" s="208"/>
      <c r="AJ50" s="214"/>
      <c r="AK50" s="214"/>
      <c r="AL50" s="216"/>
      <c r="AM50" s="222"/>
      <c r="AN50" s="194"/>
      <c r="AO50" s="224"/>
    </row>
    <row r="51" spans="1:41" ht="14.25" customHeight="1">
      <c r="A51" s="1615"/>
      <c r="B51" s="360" t="s">
        <v>384</v>
      </c>
      <c r="C51" s="218"/>
      <c r="D51" s="218"/>
      <c r="E51" s="219"/>
      <c r="F51" s="356"/>
      <c r="G51" s="341"/>
      <c r="H51" s="208"/>
      <c r="I51" s="208"/>
      <c r="J51" s="209"/>
      <c r="K51" s="266"/>
      <c r="L51" s="214"/>
      <c r="M51" s="214"/>
      <c r="N51" s="214"/>
      <c r="O51" s="355"/>
      <c r="P51" s="213" t="s">
        <v>907</v>
      </c>
      <c r="Q51" s="214" t="s">
        <v>385</v>
      </c>
      <c r="R51" s="214"/>
      <c r="S51" s="218"/>
      <c r="T51" s="213" t="s">
        <v>907</v>
      </c>
      <c r="U51" s="263" t="s">
        <v>386</v>
      </c>
      <c r="V51" s="214"/>
      <c r="W51" s="214"/>
      <c r="X51" s="213" t="s">
        <v>907</v>
      </c>
      <c r="Y51" s="263" t="s">
        <v>387</v>
      </c>
      <c r="Z51" s="218"/>
      <c r="AA51" s="361"/>
      <c r="AB51" s="213" t="s">
        <v>907</v>
      </c>
      <c r="AC51" s="214" t="s">
        <v>388</v>
      </c>
      <c r="AD51" s="194"/>
      <c r="AE51" s="218"/>
      <c r="AF51" s="237"/>
      <c r="AG51" s="380"/>
      <c r="AH51" s="217"/>
      <c r="AI51" s="208"/>
      <c r="AJ51" s="214"/>
      <c r="AK51" s="214"/>
      <c r="AL51" s="216"/>
      <c r="AM51" s="222"/>
      <c r="AN51" s="194"/>
      <c r="AO51" s="224"/>
    </row>
    <row r="52" spans="1:41" ht="14.25" customHeight="1">
      <c r="A52" s="1615"/>
      <c r="B52" s="215" t="s">
        <v>907</v>
      </c>
      <c r="C52" s="225" t="s">
        <v>1179</v>
      </c>
      <c r="D52" s="214"/>
      <c r="E52" s="226"/>
      <c r="F52" s="356"/>
      <c r="G52" s="341"/>
      <c r="H52" s="208"/>
      <c r="I52" s="208"/>
      <c r="J52" s="209"/>
      <c r="K52" s="266"/>
      <c r="L52" s="214"/>
      <c r="M52" s="214"/>
      <c r="N52" s="214"/>
      <c r="O52" s="362" t="s">
        <v>998</v>
      </c>
      <c r="P52" s="267" t="s">
        <v>389</v>
      </c>
      <c r="Q52" s="268"/>
      <c r="R52" s="267"/>
      <c r="S52" s="267"/>
      <c r="T52" s="245"/>
      <c r="U52" s="246"/>
      <c r="V52" s="246"/>
      <c r="W52" s="246"/>
      <c r="X52" s="246"/>
      <c r="Y52" s="246"/>
      <c r="Z52" s="246"/>
      <c r="AA52" s="246"/>
      <c r="AB52" s="246"/>
      <c r="AC52" s="246"/>
      <c r="AD52" s="246"/>
      <c r="AE52" s="245"/>
      <c r="AF52" s="194"/>
      <c r="AG52" s="216"/>
      <c r="AH52" s="217"/>
      <c r="AI52" s="208"/>
      <c r="AJ52" s="214"/>
      <c r="AK52" s="214"/>
      <c r="AL52" s="216"/>
      <c r="AM52" s="222"/>
      <c r="AN52" s="194"/>
      <c r="AO52" s="224"/>
    </row>
    <row r="53" spans="1:41" ht="14.25" customHeight="1">
      <c r="A53" s="1615"/>
      <c r="B53" s="215" t="s">
        <v>907</v>
      </c>
      <c r="C53" s="225" t="s">
        <v>1180</v>
      </c>
      <c r="D53" s="214"/>
      <c r="E53" s="226"/>
      <c r="F53" s="356"/>
      <c r="G53" s="341"/>
      <c r="H53" s="208"/>
      <c r="I53" s="208"/>
      <c r="J53" s="209"/>
      <c r="K53" s="266"/>
      <c r="L53" s="214"/>
      <c r="M53" s="214"/>
      <c r="N53" s="214"/>
      <c r="O53" s="355" t="s">
        <v>390</v>
      </c>
      <c r="P53" s="213" t="s">
        <v>907</v>
      </c>
      <c r="Q53" s="263" t="s">
        <v>391</v>
      </c>
      <c r="R53" s="363"/>
      <c r="S53" s="363"/>
      <c r="T53" s="363"/>
      <c r="U53" s="363"/>
      <c r="V53" s="213" t="s">
        <v>907</v>
      </c>
      <c r="W53" s="263" t="s">
        <v>392</v>
      </c>
      <c r="X53" s="363"/>
      <c r="Y53" s="363"/>
      <c r="Z53" s="363"/>
      <c r="AA53" s="363"/>
      <c r="AB53" s="213" t="s">
        <v>907</v>
      </c>
      <c r="AC53" s="263" t="s">
        <v>606</v>
      </c>
      <c r="AD53" s="363"/>
      <c r="AE53" s="263" t="s">
        <v>347</v>
      </c>
      <c r="AF53" s="194"/>
      <c r="AG53" s="216"/>
      <c r="AH53" s="217"/>
      <c r="AI53" s="208"/>
      <c r="AJ53" s="214"/>
      <c r="AK53" s="214"/>
      <c r="AL53" s="216"/>
      <c r="AM53" s="222"/>
      <c r="AN53" s="194"/>
      <c r="AO53" s="224"/>
    </row>
    <row r="54" spans="1:41" ht="14.25" customHeight="1">
      <c r="A54" s="1615"/>
      <c r="B54" s="217"/>
      <c r="C54" s="218"/>
      <c r="D54" s="218"/>
      <c r="E54" s="219"/>
      <c r="F54" s="356"/>
      <c r="G54" s="341"/>
      <c r="H54" s="208"/>
      <c r="I54" s="208"/>
      <c r="J54" s="209"/>
      <c r="K54" s="266"/>
      <c r="L54" s="214"/>
      <c r="M54" s="214"/>
      <c r="N54" s="214"/>
      <c r="O54" s="355" t="s">
        <v>346</v>
      </c>
      <c r="P54" s="213" t="s">
        <v>907</v>
      </c>
      <c r="Q54" s="263" t="s">
        <v>393</v>
      </c>
      <c r="R54" s="218"/>
      <c r="S54" s="218"/>
      <c r="T54" s="218"/>
      <c r="U54" s="361"/>
      <c r="V54" s="213" t="s">
        <v>907</v>
      </c>
      <c r="W54" s="263" t="s">
        <v>394</v>
      </c>
      <c r="X54" s="361"/>
      <c r="Y54" s="361"/>
      <c r="Z54" s="361"/>
      <c r="AA54" s="208"/>
      <c r="AB54" s="213" t="s">
        <v>907</v>
      </c>
      <c r="AC54" s="263" t="s">
        <v>606</v>
      </c>
      <c r="AD54" s="363"/>
      <c r="AE54" s="263" t="s">
        <v>395</v>
      </c>
      <c r="AF54" s="194"/>
      <c r="AG54" s="216"/>
      <c r="AH54" s="217"/>
      <c r="AI54" s="208"/>
      <c r="AJ54" s="214"/>
      <c r="AK54" s="214"/>
      <c r="AL54" s="216"/>
      <c r="AM54" s="222"/>
      <c r="AN54" s="194"/>
      <c r="AO54" s="224"/>
    </row>
    <row r="55" spans="1:41" ht="14.25" customHeight="1">
      <c r="A55" s="1615"/>
      <c r="B55" s="364" t="s">
        <v>396</v>
      </c>
      <c r="C55" s="327"/>
      <c r="D55" s="327"/>
      <c r="E55" s="365"/>
      <c r="F55" s="366"/>
      <c r="G55" s="347"/>
      <c r="H55" s="367"/>
      <c r="I55" s="368"/>
      <c r="J55" s="369"/>
      <c r="K55" s="279"/>
      <c r="L55" s="370"/>
      <c r="M55" s="370"/>
      <c r="N55" s="371"/>
      <c r="O55" s="372" t="s">
        <v>346</v>
      </c>
      <c r="P55" s="373" t="s">
        <v>907</v>
      </c>
      <c r="Q55" s="273" t="s">
        <v>397</v>
      </c>
      <c r="R55" s="325"/>
      <c r="S55" s="325"/>
      <c r="T55" s="325"/>
      <c r="U55" s="374"/>
      <c r="V55" s="277"/>
      <c r="W55" s="277"/>
      <c r="X55" s="375"/>
      <c r="Y55" s="374"/>
      <c r="Z55" s="374"/>
      <c r="AA55" s="280"/>
      <c r="AB55" s="273"/>
      <c r="AC55" s="374"/>
      <c r="AD55" s="374"/>
      <c r="AE55" s="273" t="s">
        <v>398</v>
      </c>
      <c r="AF55" s="277"/>
      <c r="AG55" s="278"/>
      <c r="AH55" s="326"/>
      <c r="AI55" s="280"/>
      <c r="AJ55" s="327"/>
      <c r="AK55" s="327"/>
      <c r="AL55" s="278"/>
      <c r="AM55" s="222"/>
      <c r="AN55" s="194"/>
      <c r="AO55" s="224"/>
    </row>
    <row r="56" spans="1:41" ht="14.25" customHeight="1">
      <c r="A56" s="1615"/>
      <c r="B56" s="338" t="s">
        <v>399</v>
      </c>
      <c r="C56" s="214"/>
      <c r="D56" s="214"/>
      <c r="E56" s="226"/>
      <c r="F56" s="339" t="s">
        <v>352</v>
      </c>
      <c r="G56" s="331"/>
      <c r="H56" s="1623" t="s">
        <v>802</v>
      </c>
      <c r="I56" s="1624"/>
      <c r="J56" s="1625"/>
      <c r="K56" s="1597" t="s">
        <v>805</v>
      </c>
      <c r="L56" s="1598"/>
      <c r="M56" s="1598"/>
      <c r="N56" s="1599"/>
      <c r="O56" s="213" t="s">
        <v>907</v>
      </c>
      <c r="P56" s="214" t="s">
        <v>803</v>
      </c>
      <c r="Q56" s="208"/>
      <c r="R56" s="210"/>
      <c r="S56" s="210"/>
      <c r="T56" s="210"/>
      <c r="U56" s="361"/>
      <c r="V56" s="361"/>
      <c r="W56" s="361"/>
      <c r="X56" s="208"/>
      <c r="Y56" s="263"/>
      <c r="Z56" s="361"/>
      <c r="AA56" s="361"/>
      <c r="AB56" s="361"/>
      <c r="AC56" s="361"/>
      <c r="AD56" s="361"/>
      <c r="AE56" s="235"/>
      <c r="AF56" s="237"/>
      <c r="AG56" s="380"/>
      <c r="AH56" s="295" t="s">
        <v>907</v>
      </c>
      <c r="AI56" s="214" t="s">
        <v>875</v>
      </c>
      <c r="AJ56" s="214"/>
      <c r="AK56" s="214"/>
      <c r="AL56" s="216"/>
      <c r="AM56" s="1567"/>
      <c r="AN56" s="1568"/>
      <c r="AO56" s="1569"/>
    </row>
    <row r="57" spans="1:41" ht="14.25" customHeight="1">
      <c r="A57" s="1615"/>
      <c r="B57" s="1594" t="s">
        <v>802</v>
      </c>
      <c r="C57" s="1595"/>
      <c r="D57" s="1595"/>
      <c r="E57" s="1596"/>
      <c r="F57" s="203" t="s">
        <v>400</v>
      </c>
      <c r="G57" s="203"/>
      <c r="H57" s="1620" t="s">
        <v>401</v>
      </c>
      <c r="I57" s="1621"/>
      <c r="J57" s="1622"/>
      <c r="K57" s="1594" t="s">
        <v>402</v>
      </c>
      <c r="L57" s="1595"/>
      <c r="M57" s="1595"/>
      <c r="N57" s="1596"/>
      <c r="O57" s="242" t="s">
        <v>907</v>
      </c>
      <c r="P57" s="243" t="s">
        <v>805</v>
      </c>
      <c r="Q57" s="243"/>
      <c r="R57" s="243"/>
      <c r="S57" s="318"/>
      <c r="T57" s="245" t="s">
        <v>754</v>
      </c>
      <c r="U57" s="242" t="s">
        <v>907</v>
      </c>
      <c r="V57" s="376" t="s">
        <v>810</v>
      </c>
      <c r="W57" s="245"/>
      <c r="X57" s="243"/>
      <c r="Y57" s="267"/>
      <c r="Z57" s="318"/>
      <c r="AA57" s="242" t="s">
        <v>907</v>
      </c>
      <c r="AB57" s="376" t="s">
        <v>811</v>
      </c>
      <c r="AC57" s="245"/>
      <c r="AD57" s="245"/>
      <c r="AE57" s="214"/>
      <c r="AF57" s="194"/>
      <c r="AG57" s="216"/>
      <c r="AH57" s="215" t="s">
        <v>907</v>
      </c>
      <c r="AI57" s="208" t="s">
        <v>669</v>
      </c>
      <c r="AJ57" s="214"/>
      <c r="AK57" s="214"/>
      <c r="AL57" s="216"/>
      <c r="AM57" s="1570"/>
      <c r="AN57" s="1571"/>
      <c r="AO57" s="1572"/>
    </row>
    <row r="58" spans="1:41" ht="14.25" customHeight="1">
      <c r="A58" s="1615"/>
      <c r="B58" s="1594" t="s">
        <v>804</v>
      </c>
      <c r="C58" s="1595"/>
      <c r="D58" s="1595"/>
      <c r="E58" s="1596"/>
      <c r="F58" s="203" t="s">
        <v>403</v>
      </c>
      <c r="G58" s="336"/>
      <c r="H58" s="194"/>
      <c r="I58" s="194"/>
      <c r="J58" s="194"/>
      <c r="K58" s="222"/>
      <c r="L58" s="194"/>
      <c r="M58" s="194"/>
      <c r="N58" s="194"/>
      <c r="O58" s="217"/>
      <c r="P58" s="263"/>
      <c r="Q58" s="263"/>
      <c r="R58" s="275"/>
      <c r="S58" s="194"/>
      <c r="T58" s="275"/>
      <c r="U58" s="213" t="s">
        <v>907</v>
      </c>
      <c r="V58" s="275" t="s">
        <v>809</v>
      </c>
      <c r="W58" s="275"/>
      <c r="X58" s="275"/>
      <c r="Y58" s="275"/>
      <c r="Z58" s="275"/>
      <c r="AA58" s="213" t="s">
        <v>907</v>
      </c>
      <c r="AB58" s="275" t="s">
        <v>812</v>
      </c>
      <c r="AC58" s="214"/>
      <c r="AD58" s="275"/>
      <c r="AE58" s="275"/>
      <c r="AF58" s="194"/>
      <c r="AG58" s="216"/>
      <c r="AH58" s="215" t="s">
        <v>907</v>
      </c>
      <c r="AI58" s="1565"/>
      <c r="AJ58" s="1565"/>
      <c r="AK58" s="1565"/>
      <c r="AL58" s="1566"/>
      <c r="AM58" s="222"/>
      <c r="AN58" s="223"/>
      <c r="AO58" s="224"/>
    </row>
    <row r="59" spans="1:41" ht="14.25" customHeight="1">
      <c r="A59" s="1615"/>
      <c r="B59" s="215" t="s">
        <v>907</v>
      </c>
      <c r="C59" s="214" t="s">
        <v>672</v>
      </c>
      <c r="D59" s="214"/>
      <c r="E59" s="226"/>
      <c r="F59" s="203" t="s">
        <v>404</v>
      </c>
      <c r="G59" s="203"/>
      <c r="H59" s="354"/>
      <c r="I59" s="357"/>
      <c r="J59" s="377"/>
      <c r="K59" s="354"/>
      <c r="L59" s="205"/>
      <c r="M59" s="205"/>
      <c r="N59" s="206"/>
      <c r="O59" s="217"/>
      <c r="P59" s="263"/>
      <c r="Q59" s="263"/>
      <c r="R59" s="275"/>
      <c r="S59" s="194"/>
      <c r="T59" s="275"/>
      <c r="U59" s="213" t="s">
        <v>907</v>
      </c>
      <c r="V59" s="275" t="s">
        <v>806</v>
      </c>
      <c r="W59" s="275"/>
      <c r="X59" s="275"/>
      <c r="Y59" s="194"/>
      <c r="Z59" s="194"/>
      <c r="AA59" s="213" t="s">
        <v>907</v>
      </c>
      <c r="AB59" s="275" t="s">
        <v>807</v>
      </c>
      <c r="AC59" s="194"/>
      <c r="AD59" s="194"/>
      <c r="AE59" s="214"/>
      <c r="AF59" s="194"/>
      <c r="AG59" s="216"/>
      <c r="AH59" s="194"/>
      <c r="AI59" s="194"/>
      <c r="AJ59" s="194"/>
      <c r="AK59" s="194"/>
      <c r="AL59" s="216"/>
      <c r="AM59" s="222"/>
      <c r="AN59" s="194"/>
      <c r="AO59" s="224"/>
    </row>
    <row r="60" spans="1:41" ht="14.25" customHeight="1">
      <c r="A60" s="1615"/>
      <c r="B60" s="215" t="s">
        <v>907</v>
      </c>
      <c r="C60" s="225" t="s">
        <v>1179</v>
      </c>
      <c r="D60" s="214"/>
      <c r="E60" s="226"/>
      <c r="F60" s="266"/>
      <c r="G60" s="226"/>
      <c r="H60" s="238"/>
      <c r="I60" s="210"/>
      <c r="J60" s="249"/>
      <c r="K60" s="204"/>
      <c r="L60" s="205"/>
      <c r="M60" s="205"/>
      <c r="N60" s="206"/>
      <c r="O60" s="217"/>
      <c r="P60" s="378"/>
      <c r="Q60" s="378"/>
      <c r="R60" s="378"/>
      <c r="S60" s="237"/>
      <c r="T60" s="378"/>
      <c r="U60" s="342" t="s">
        <v>907</v>
      </c>
      <c r="V60" s="379" t="s">
        <v>808</v>
      </c>
      <c r="W60" s="237"/>
      <c r="X60" s="237"/>
      <c r="Y60" s="378"/>
      <c r="Z60" s="378"/>
      <c r="AA60" s="342" t="s">
        <v>907</v>
      </c>
      <c r="AB60" s="378" t="s">
        <v>405</v>
      </c>
      <c r="AC60" s="378"/>
      <c r="AD60" s="237"/>
      <c r="AE60" s="235" t="s">
        <v>406</v>
      </c>
      <c r="AF60" s="237"/>
      <c r="AG60" s="380"/>
      <c r="AH60" s="218"/>
      <c r="AI60" s="214"/>
      <c r="AJ60" s="214"/>
      <c r="AK60" s="214"/>
      <c r="AL60" s="216"/>
      <c r="AM60" s="222"/>
      <c r="AN60" s="194"/>
      <c r="AO60" s="224"/>
    </row>
    <row r="61" spans="1:41" ht="14.25" customHeight="1">
      <c r="A61" s="1615"/>
      <c r="B61" s="1289" t="s">
        <v>907</v>
      </c>
      <c r="C61" s="409" t="s">
        <v>1180</v>
      </c>
      <c r="D61" s="327"/>
      <c r="E61" s="365"/>
      <c r="F61" s="364"/>
      <c r="G61" s="365"/>
      <c r="H61" s="279"/>
      <c r="I61" s="280"/>
      <c r="J61" s="281"/>
      <c r="K61" s="381"/>
      <c r="L61" s="370"/>
      <c r="M61" s="370"/>
      <c r="N61" s="371"/>
      <c r="O61" s="382" t="s">
        <v>907</v>
      </c>
      <c r="P61" s="273" t="s">
        <v>606</v>
      </c>
      <c r="Q61" s="273"/>
      <c r="R61" s="383"/>
      <c r="S61" s="273"/>
      <c r="T61" s="325" t="s">
        <v>346</v>
      </c>
      <c r="U61" s="1600"/>
      <c r="V61" s="1600"/>
      <c r="W61" s="1600"/>
      <c r="X61" s="1600"/>
      <c r="Y61" s="1600"/>
      <c r="Z61" s="1600"/>
      <c r="AA61" s="1600"/>
      <c r="AB61" s="1600"/>
      <c r="AC61" s="1600"/>
      <c r="AD61" s="1600"/>
      <c r="AE61" s="1600"/>
      <c r="AF61" s="324" t="s">
        <v>347</v>
      </c>
      <c r="AG61" s="278"/>
      <c r="AH61" s="326"/>
      <c r="AI61" s="280"/>
      <c r="AJ61" s="327"/>
      <c r="AK61" s="327"/>
      <c r="AL61" s="278"/>
      <c r="AM61" s="384"/>
      <c r="AN61" s="277"/>
      <c r="AO61" s="385"/>
    </row>
    <row r="62" spans="1:41" ht="14.25" customHeight="1">
      <c r="A62" s="1615"/>
      <c r="B62" s="338" t="s">
        <v>407</v>
      </c>
      <c r="C62" s="214"/>
      <c r="D62" s="214"/>
      <c r="E62" s="226"/>
      <c r="F62" s="1680" t="s">
        <v>611</v>
      </c>
      <c r="G62" s="1604"/>
      <c r="H62" s="1682" t="s">
        <v>408</v>
      </c>
      <c r="I62" s="1683"/>
      <c r="J62" s="1684"/>
      <c r="K62" s="1597" t="s">
        <v>409</v>
      </c>
      <c r="L62" s="1598"/>
      <c r="M62" s="1598"/>
      <c r="N62" s="1599"/>
      <c r="O62" s="217" t="s">
        <v>998</v>
      </c>
      <c r="P62" s="263" t="s">
        <v>410</v>
      </c>
      <c r="Q62" s="263"/>
      <c r="R62" s="263"/>
      <c r="S62" s="263"/>
      <c r="T62" s="263"/>
      <c r="U62" s="387"/>
      <c r="V62" s="388"/>
      <c r="W62" s="389"/>
      <c r="X62" s="389"/>
      <c r="Y62" s="389"/>
      <c r="Z62" s="389"/>
      <c r="AA62" s="389"/>
      <c r="AB62" s="389"/>
      <c r="AC62" s="389"/>
      <c r="AD62" s="389"/>
      <c r="AE62" s="218"/>
      <c r="AF62" s="194"/>
      <c r="AG62" s="216"/>
      <c r="AH62" s="295" t="s">
        <v>907</v>
      </c>
      <c r="AI62" s="214" t="s">
        <v>875</v>
      </c>
      <c r="AJ62" s="214"/>
      <c r="AK62" s="214"/>
      <c r="AL62" s="216"/>
      <c r="AM62" s="1567"/>
      <c r="AN62" s="1568"/>
      <c r="AO62" s="1569"/>
    </row>
    <row r="63" spans="1:41" ht="14.25" customHeight="1">
      <c r="A63" s="1615"/>
      <c r="B63" s="1594" t="s">
        <v>411</v>
      </c>
      <c r="C63" s="1595"/>
      <c r="D63" s="1595"/>
      <c r="E63" s="1596"/>
      <c r="F63" s="1681" t="s">
        <v>683</v>
      </c>
      <c r="G63" s="1602"/>
      <c r="H63" s="1685"/>
      <c r="I63" s="1686"/>
      <c r="J63" s="1687"/>
      <c r="K63" s="1594" t="s">
        <v>412</v>
      </c>
      <c r="L63" s="1595"/>
      <c r="M63" s="1595"/>
      <c r="N63" s="1596"/>
      <c r="O63" s="217"/>
      <c r="P63" s="194"/>
      <c r="Q63" s="263"/>
      <c r="R63" s="263" t="s">
        <v>289</v>
      </c>
      <c r="S63" s="194"/>
      <c r="T63" s="194"/>
      <c r="U63" s="387" t="s">
        <v>773</v>
      </c>
      <c r="V63" s="213" t="s">
        <v>907</v>
      </c>
      <c r="W63" s="263" t="s">
        <v>864</v>
      </c>
      <c r="X63" s="263"/>
      <c r="Y63" s="214"/>
      <c r="Z63" s="194"/>
      <c r="AA63" s="213" t="s">
        <v>907</v>
      </c>
      <c r="AB63" s="263" t="s">
        <v>865</v>
      </c>
      <c r="AC63" s="194"/>
      <c r="AD63" s="194"/>
      <c r="AE63" s="194"/>
      <c r="AF63" s="194"/>
      <c r="AG63" s="216"/>
      <c r="AH63" s="215" t="s">
        <v>907</v>
      </c>
      <c r="AI63" s="203" t="s">
        <v>771</v>
      </c>
      <c r="AJ63" s="214"/>
      <c r="AK63" s="214"/>
      <c r="AL63" s="216"/>
      <c r="AM63" s="1570"/>
      <c r="AN63" s="1571"/>
      <c r="AO63" s="1572"/>
    </row>
    <row r="64" spans="1:41" ht="14.25" customHeight="1">
      <c r="A64" s="1615"/>
      <c r="B64" s="1594" t="s">
        <v>413</v>
      </c>
      <c r="C64" s="1595"/>
      <c r="D64" s="1595"/>
      <c r="E64" s="1596"/>
      <c r="F64" s="356"/>
      <c r="G64" s="341"/>
      <c r="H64" s="1685"/>
      <c r="I64" s="1686"/>
      <c r="J64" s="1687"/>
      <c r="K64" s="1573"/>
      <c r="L64" s="1574"/>
      <c r="M64" s="1574"/>
      <c r="N64" s="1575"/>
      <c r="O64" s="217"/>
      <c r="P64" s="194"/>
      <c r="Q64" s="194"/>
      <c r="R64" s="194"/>
      <c r="S64" s="194"/>
      <c r="T64" s="194"/>
      <c r="U64" s="194"/>
      <c r="V64" s="194"/>
      <c r="W64" s="194"/>
      <c r="X64" s="194"/>
      <c r="Y64" s="194"/>
      <c r="Z64" s="194"/>
      <c r="AA64" s="213" t="s">
        <v>907</v>
      </c>
      <c r="AB64" s="263" t="s">
        <v>606</v>
      </c>
      <c r="AC64" s="263"/>
      <c r="AD64" s="263"/>
      <c r="AE64" s="194" t="s">
        <v>347</v>
      </c>
      <c r="AF64" s="194"/>
      <c r="AG64" s="216"/>
      <c r="AH64" s="215" t="s">
        <v>907</v>
      </c>
      <c r="AI64" s="1565"/>
      <c r="AJ64" s="1565"/>
      <c r="AK64" s="1565"/>
      <c r="AL64" s="1566"/>
      <c r="AM64" s="222"/>
      <c r="AN64" s="223"/>
      <c r="AO64" s="224"/>
    </row>
    <row r="65" spans="1:41" ht="14.25" customHeight="1">
      <c r="A65" s="1615"/>
      <c r="B65" s="1594" t="s">
        <v>414</v>
      </c>
      <c r="C65" s="1595"/>
      <c r="D65" s="1595"/>
      <c r="E65" s="1596"/>
      <c r="F65" s="356"/>
      <c r="G65" s="341"/>
      <c r="H65" s="1685"/>
      <c r="I65" s="1686"/>
      <c r="J65" s="1687"/>
      <c r="K65" s="1690"/>
      <c r="L65" s="1691"/>
      <c r="M65" s="1691"/>
      <c r="N65" s="1692"/>
      <c r="O65" s="217"/>
      <c r="P65" s="194"/>
      <c r="Q65" s="194"/>
      <c r="R65" s="194"/>
      <c r="S65" s="194"/>
      <c r="T65" s="194"/>
      <c r="U65" s="194"/>
      <c r="V65" s="194"/>
      <c r="W65" s="194"/>
      <c r="X65" s="194"/>
      <c r="Y65" s="194"/>
      <c r="Z65" s="194"/>
      <c r="AA65" s="194"/>
      <c r="AB65" s="194"/>
      <c r="AC65" s="194"/>
      <c r="AD65" s="194"/>
      <c r="AE65" s="194"/>
      <c r="AF65" s="277"/>
      <c r="AG65" s="278"/>
      <c r="AH65" s="390"/>
      <c r="AI65" s="1689"/>
      <c r="AJ65" s="1689"/>
      <c r="AK65" s="1689"/>
      <c r="AL65" s="278"/>
      <c r="AM65" s="222"/>
      <c r="AN65" s="194"/>
      <c r="AO65" s="224"/>
    </row>
    <row r="66" spans="1:41" ht="14.25" customHeight="1">
      <c r="A66" s="1615"/>
      <c r="B66" s="215" t="s">
        <v>907</v>
      </c>
      <c r="C66" s="214" t="s">
        <v>672</v>
      </c>
      <c r="D66" s="214"/>
      <c r="E66" s="226"/>
      <c r="F66" s="366"/>
      <c r="G66" s="347"/>
      <c r="H66" s="1685"/>
      <c r="I66" s="1686"/>
      <c r="J66" s="1687"/>
      <c r="K66" s="1693" t="s">
        <v>330</v>
      </c>
      <c r="L66" s="1694"/>
      <c r="M66" s="1694"/>
      <c r="N66" s="1695"/>
      <c r="O66" s="295" t="s">
        <v>907</v>
      </c>
      <c r="P66" s="389" t="s">
        <v>331</v>
      </c>
      <c r="Q66" s="1290"/>
      <c r="R66" s="1290"/>
      <c r="S66" s="1290"/>
      <c r="T66" s="1290"/>
      <c r="U66" s="1290"/>
      <c r="V66" s="1290"/>
      <c r="W66" s="1290"/>
      <c r="X66" s="1290"/>
      <c r="Y66" s="1290"/>
      <c r="Z66" s="1290"/>
      <c r="AA66" s="1291"/>
      <c r="AB66" s="1291"/>
      <c r="AC66" s="340"/>
      <c r="AD66" s="340"/>
      <c r="AE66" s="340"/>
      <c r="AF66" s="340"/>
      <c r="AG66" s="329"/>
      <c r="AH66" s="1292"/>
      <c r="AI66" s="230"/>
      <c r="AJ66" s="230"/>
      <c r="AK66" s="230"/>
      <c r="AL66" s="216"/>
      <c r="AM66" s="222"/>
      <c r="AN66" s="194"/>
      <c r="AO66" s="224"/>
    </row>
    <row r="67" spans="1:41" ht="14.25" customHeight="1">
      <c r="A67" s="1615"/>
      <c r="B67" s="215" t="s">
        <v>907</v>
      </c>
      <c r="C67" s="225" t="s">
        <v>1179</v>
      </c>
      <c r="D67" s="214"/>
      <c r="E67" s="226"/>
      <c r="F67" s="366"/>
      <c r="G67" s="347"/>
      <c r="H67" s="1192"/>
      <c r="I67" s="1193"/>
      <c r="J67" s="1194"/>
      <c r="K67" s="217"/>
      <c r="L67" s="218"/>
      <c r="M67" s="218"/>
      <c r="N67" s="219"/>
      <c r="O67" s="1093"/>
      <c r="P67" s="208"/>
      <c r="Q67" s="323"/>
      <c r="R67" s="323"/>
      <c r="S67" s="323"/>
      <c r="T67" s="323"/>
      <c r="U67" s="323"/>
      <c r="V67" s="323"/>
      <c r="W67" s="323"/>
      <c r="X67" s="323"/>
      <c r="Y67" s="323"/>
      <c r="Z67" s="323"/>
      <c r="AA67" s="1293"/>
      <c r="AB67" s="1293"/>
      <c r="AC67" s="194"/>
      <c r="AD67" s="194"/>
      <c r="AE67" s="194"/>
      <c r="AF67" s="194"/>
      <c r="AG67" s="216"/>
      <c r="AH67" s="238"/>
      <c r="AI67" s="214"/>
      <c r="AJ67" s="214"/>
      <c r="AK67" s="214"/>
      <c r="AL67" s="216"/>
      <c r="AM67" s="222"/>
      <c r="AN67" s="194"/>
      <c r="AO67" s="224"/>
    </row>
    <row r="68" spans="1:41" ht="14.25" customHeight="1">
      <c r="A68" s="1615"/>
      <c r="B68" s="1289" t="s">
        <v>907</v>
      </c>
      <c r="C68" s="409" t="s">
        <v>1180</v>
      </c>
      <c r="D68" s="327"/>
      <c r="E68" s="365"/>
      <c r="F68" s="270"/>
      <c r="G68" s="272"/>
      <c r="H68" s="1192"/>
      <c r="I68" s="1193"/>
      <c r="J68" s="1194"/>
      <c r="K68" s="217"/>
      <c r="L68" s="218"/>
      <c r="M68" s="218"/>
      <c r="N68" s="219"/>
      <c r="O68" s="1294"/>
      <c r="P68" s="280"/>
      <c r="Q68" s="1295"/>
      <c r="R68" s="1295"/>
      <c r="S68" s="1295"/>
      <c r="T68" s="1295"/>
      <c r="U68" s="1295"/>
      <c r="V68" s="1295"/>
      <c r="W68" s="1295"/>
      <c r="X68" s="1295"/>
      <c r="Y68" s="1295"/>
      <c r="Z68" s="1295"/>
      <c r="AA68" s="1296"/>
      <c r="AB68" s="1296"/>
      <c r="AC68" s="277"/>
      <c r="AD68" s="277"/>
      <c r="AE68" s="277"/>
      <c r="AF68" s="277"/>
      <c r="AG68" s="278"/>
      <c r="AH68" s="1202"/>
      <c r="AI68" s="327"/>
      <c r="AJ68" s="327"/>
      <c r="AK68" s="327"/>
      <c r="AL68" s="278"/>
      <c r="AM68" s="222"/>
      <c r="AN68" s="194"/>
      <c r="AO68" s="224"/>
    </row>
    <row r="69" spans="1:41" ht="14.25" customHeight="1">
      <c r="A69" s="1615"/>
      <c r="B69" s="229" t="s">
        <v>415</v>
      </c>
      <c r="C69" s="230"/>
      <c r="D69" s="230"/>
      <c r="E69" s="231"/>
      <c r="F69" s="1680" t="s">
        <v>611</v>
      </c>
      <c r="G69" s="1604"/>
      <c r="H69" s="1682" t="s">
        <v>416</v>
      </c>
      <c r="I69" s="1683"/>
      <c r="J69" s="1684"/>
      <c r="K69" s="1696" t="s">
        <v>417</v>
      </c>
      <c r="L69" s="1697"/>
      <c r="M69" s="1697"/>
      <c r="N69" s="1698"/>
      <c r="O69" s="217" t="s">
        <v>560</v>
      </c>
      <c r="P69" s="214" t="s">
        <v>418</v>
      </c>
      <c r="Q69" s="214"/>
      <c r="R69" s="214"/>
      <c r="S69" s="263"/>
      <c r="T69" s="214"/>
      <c r="U69" s="387" t="s">
        <v>991</v>
      </c>
      <c r="V69" s="213" t="s">
        <v>907</v>
      </c>
      <c r="W69" s="263" t="s">
        <v>864</v>
      </c>
      <c r="X69" s="214"/>
      <c r="Y69" s="214"/>
      <c r="Z69" s="218"/>
      <c r="AA69" s="213" t="s">
        <v>907</v>
      </c>
      <c r="AB69" s="263" t="s">
        <v>419</v>
      </c>
      <c r="AC69" s="218"/>
      <c r="AD69" s="218"/>
      <c r="AE69" s="263"/>
      <c r="AF69" s="194"/>
      <c r="AG69" s="216"/>
      <c r="AH69" s="215" t="s">
        <v>907</v>
      </c>
      <c r="AI69" s="214" t="s">
        <v>875</v>
      </c>
      <c r="AJ69" s="214"/>
      <c r="AK69" s="214"/>
      <c r="AL69" s="216"/>
      <c r="AM69" s="1567"/>
      <c r="AN69" s="1568"/>
      <c r="AO69" s="1569"/>
    </row>
    <row r="70" spans="1:41" ht="14.25" customHeight="1">
      <c r="A70" s="1615"/>
      <c r="B70" s="1594" t="s">
        <v>411</v>
      </c>
      <c r="C70" s="1595"/>
      <c r="D70" s="1595"/>
      <c r="E70" s="1596"/>
      <c r="F70" s="1681" t="s">
        <v>683</v>
      </c>
      <c r="G70" s="1602"/>
      <c r="H70" s="1685"/>
      <c r="I70" s="1686"/>
      <c r="J70" s="1687"/>
      <c r="K70" s="1699"/>
      <c r="L70" s="1700"/>
      <c r="M70" s="1700"/>
      <c r="N70" s="1701"/>
      <c r="O70" s="358"/>
      <c r="P70" s="378"/>
      <c r="Q70" s="378"/>
      <c r="R70" s="378"/>
      <c r="S70" s="234"/>
      <c r="T70" s="237"/>
      <c r="U70" s="234"/>
      <c r="V70" s="213" t="s">
        <v>907</v>
      </c>
      <c r="W70" s="378" t="s">
        <v>865</v>
      </c>
      <c r="X70" s="234"/>
      <c r="Y70" s="378"/>
      <c r="Z70" s="234"/>
      <c r="AA70" s="213" t="s">
        <v>907</v>
      </c>
      <c r="AB70" s="378" t="s">
        <v>606</v>
      </c>
      <c r="AC70" s="234"/>
      <c r="AD70" s="234"/>
      <c r="AE70" s="234" t="s">
        <v>347</v>
      </c>
      <c r="AF70" s="237"/>
      <c r="AG70" s="380"/>
      <c r="AH70" s="215" t="s">
        <v>907</v>
      </c>
      <c r="AI70" s="208" t="s">
        <v>420</v>
      </c>
      <c r="AJ70" s="214"/>
      <c r="AK70" s="214"/>
      <c r="AL70" s="216"/>
      <c r="AM70" s="1570"/>
      <c r="AN70" s="1571"/>
      <c r="AO70" s="1572"/>
    </row>
    <row r="71" spans="1:41" ht="14.25" customHeight="1">
      <c r="A71" s="1615"/>
      <c r="B71" s="1594" t="s">
        <v>421</v>
      </c>
      <c r="C71" s="1595"/>
      <c r="D71" s="1595"/>
      <c r="E71" s="1596"/>
      <c r="F71" s="356"/>
      <c r="G71" s="341"/>
      <c r="H71" s="1685"/>
      <c r="I71" s="1686"/>
      <c r="J71" s="1687"/>
      <c r="K71" s="1702" t="s">
        <v>422</v>
      </c>
      <c r="L71" s="1703"/>
      <c r="M71" s="1703"/>
      <c r="N71" s="1704"/>
      <c r="O71" s="217" t="s">
        <v>560</v>
      </c>
      <c r="P71" s="214" t="s">
        <v>423</v>
      </c>
      <c r="Q71" s="214"/>
      <c r="R71" s="214"/>
      <c r="S71" s="263"/>
      <c r="T71" s="318"/>
      <c r="U71" s="387" t="s">
        <v>991</v>
      </c>
      <c r="V71" s="242" t="s">
        <v>907</v>
      </c>
      <c r="W71" s="263" t="s">
        <v>864</v>
      </c>
      <c r="X71" s="214"/>
      <c r="Y71" s="214"/>
      <c r="Z71" s="218"/>
      <c r="AA71" s="242" t="s">
        <v>907</v>
      </c>
      <c r="AB71" s="263" t="s">
        <v>419</v>
      </c>
      <c r="AC71" s="218"/>
      <c r="AD71" s="218"/>
      <c r="AE71" s="263"/>
      <c r="AF71" s="194"/>
      <c r="AG71" s="216"/>
      <c r="AH71" s="215" t="s">
        <v>907</v>
      </c>
      <c r="AI71" s="1565"/>
      <c r="AJ71" s="1565"/>
      <c r="AK71" s="1565"/>
      <c r="AL71" s="1566"/>
      <c r="AM71" s="222"/>
      <c r="AN71" s="223"/>
      <c r="AO71" s="224"/>
    </row>
    <row r="72" spans="1:41" ht="14.25" customHeight="1">
      <c r="A72" s="1615"/>
      <c r="B72" s="1705" t="s">
        <v>424</v>
      </c>
      <c r="C72" s="1706"/>
      <c r="D72" s="1706"/>
      <c r="E72" s="1707"/>
      <c r="F72" s="356"/>
      <c r="G72" s="341"/>
      <c r="H72" s="1685"/>
      <c r="I72" s="1686"/>
      <c r="J72" s="1687"/>
      <c r="K72" s="222"/>
      <c r="L72" s="194"/>
      <c r="M72" s="194"/>
      <c r="N72" s="194"/>
      <c r="O72" s="222"/>
      <c r="P72" s="194"/>
      <c r="Q72" s="194"/>
      <c r="R72" s="194"/>
      <c r="S72" s="194"/>
      <c r="T72" s="214"/>
      <c r="U72" s="214"/>
      <c r="V72" s="213" t="s">
        <v>907</v>
      </c>
      <c r="W72" s="263" t="s">
        <v>865</v>
      </c>
      <c r="X72" s="214"/>
      <c r="Y72" s="263"/>
      <c r="Z72" s="214"/>
      <c r="AA72" s="213" t="s">
        <v>907</v>
      </c>
      <c r="AB72" s="263" t="s">
        <v>606</v>
      </c>
      <c r="AC72" s="214"/>
      <c r="AD72" s="214"/>
      <c r="AE72" s="214" t="s">
        <v>347</v>
      </c>
      <c r="AF72" s="194"/>
      <c r="AG72" s="216"/>
      <c r="AH72" s="238"/>
      <c r="AI72" s="1688"/>
      <c r="AJ72" s="1688"/>
      <c r="AK72" s="1688"/>
      <c r="AL72" s="216"/>
      <c r="AM72" s="222"/>
      <c r="AN72" s="194"/>
      <c r="AO72" s="224"/>
    </row>
    <row r="73" spans="1:41" ht="14.25" customHeight="1">
      <c r="A73" s="1615"/>
      <c r="B73" s="215" t="s">
        <v>907</v>
      </c>
      <c r="C73" s="214" t="s">
        <v>672</v>
      </c>
      <c r="D73" s="214"/>
      <c r="E73" s="226"/>
      <c r="F73" s="356"/>
      <c r="G73" s="341"/>
      <c r="H73" s="1685"/>
      <c r="I73" s="1686"/>
      <c r="J73" s="1687"/>
      <c r="K73" s="1693" t="s">
        <v>330</v>
      </c>
      <c r="L73" s="1694"/>
      <c r="M73" s="1694"/>
      <c r="N73" s="1695"/>
      <c r="O73" s="295" t="s">
        <v>907</v>
      </c>
      <c r="P73" s="389" t="s">
        <v>331</v>
      </c>
      <c r="Q73" s="1290"/>
      <c r="R73" s="340"/>
      <c r="S73" s="340"/>
      <c r="T73" s="230"/>
      <c r="U73" s="230"/>
      <c r="V73" s="1306"/>
      <c r="W73" s="391"/>
      <c r="X73" s="230"/>
      <c r="Y73" s="391"/>
      <c r="Z73" s="230"/>
      <c r="AA73" s="1306"/>
      <c r="AB73" s="391"/>
      <c r="AC73" s="230"/>
      <c r="AD73" s="230"/>
      <c r="AE73" s="230"/>
      <c r="AF73" s="340"/>
      <c r="AG73" s="329"/>
      <c r="AH73" s="1292"/>
      <c r="AI73" s="1298"/>
      <c r="AJ73" s="1298"/>
      <c r="AK73" s="1298"/>
      <c r="AL73" s="329"/>
      <c r="AM73" s="222"/>
      <c r="AN73" s="194"/>
      <c r="AO73" s="224"/>
    </row>
    <row r="74" spans="1:41" ht="14.25" customHeight="1">
      <c r="A74" s="1615"/>
      <c r="B74" s="215" t="s">
        <v>907</v>
      </c>
      <c r="C74" s="225" t="s">
        <v>1179</v>
      </c>
      <c r="D74" s="214"/>
      <c r="E74" s="226"/>
      <c r="F74" s="356"/>
      <c r="G74" s="341"/>
      <c r="H74" s="1685"/>
      <c r="I74" s="1686"/>
      <c r="J74" s="1687"/>
      <c r="K74" s="222"/>
      <c r="L74" s="194"/>
      <c r="M74" s="194"/>
      <c r="N74" s="194"/>
      <c r="O74" s="222"/>
      <c r="P74" s="194"/>
      <c r="Q74" s="194"/>
      <c r="R74" s="194"/>
      <c r="S74" s="194"/>
      <c r="T74" s="214"/>
      <c r="U74" s="214"/>
      <c r="V74" s="1307"/>
      <c r="W74" s="263"/>
      <c r="X74" s="214"/>
      <c r="Y74" s="263"/>
      <c r="Z74" s="214"/>
      <c r="AA74" s="1307"/>
      <c r="AB74" s="263"/>
      <c r="AC74" s="214"/>
      <c r="AD74" s="214"/>
      <c r="AE74" s="214"/>
      <c r="AF74" s="194"/>
      <c r="AG74" s="216"/>
      <c r="AH74" s="238"/>
      <c r="AI74" s="1198"/>
      <c r="AJ74" s="1198"/>
      <c r="AK74" s="1198"/>
      <c r="AL74" s="216"/>
      <c r="AM74" s="222"/>
      <c r="AN74" s="194"/>
      <c r="AO74" s="224"/>
    </row>
    <row r="75" spans="1:41" ht="14.25" customHeight="1" thickBot="1">
      <c r="A75" s="1616"/>
      <c r="B75" s="392" t="s">
        <v>907</v>
      </c>
      <c r="C75" s="1304" t="s">
        <v>1180</v>
      </c>
      <c r="D75" s="393"/>
      <c r="E75" s="1305"/>
      <c r="F75" s="394"/>
      <c r="G75" s="395"/>
      <c r="H75" s="1708"/>
      <c r="I75" s="1709"/>
      <c r="J75" s="1710"/>
      <c r="K75" s="396"/>
      <c r="L75" s="396"/>
      <c r="M75" s="396"/>
      <c r="N75" s="396"/>
      <c r="O75" s="398"/>
      <c r="P75" s="396"/>
      <c r="Q75" s="396"/>
      <c r="R75" s="1300"/>
      <c r="S75" s="1300"/>
      <c r="T75" s="1300"/>
      <c r="U75" s="1300"/>
      <c r="V75" s="1300"/>
      <c r="W75" s="1300"/>
      <c r="X75" s="1300"/>
      <c r="Y75" s="1300"/>
      <c r="Z75" s="1300"/>
      <c r="AA75" s="1301"/>
      <c r="AB75" s="1301"/>
      <c r="AC75" s="396"/>
      <c r="AD75" s="396"/>
      <c r="AE75" s="396"/>
      <c r="AF75" s="396"/>
      <c r="AG75" s="397"/>
      <c r="AH75" s="1302"/>
      <c r="AI75" s="1299"/>
      <c r="AJ75" s="1299"/>
      <c r="AK75" s="1299"/>
      <c r="AL75" s="397"/>
      <c r="AM75" s="398"/>
      <c r="AN75" s="396"/>
      <c r="AO75" s="399"/>
    </row>
    <row r="76" ht="1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sheetData>
  <sheetProtection/>
  <mergeCells count="124">
    <mergeCell ref="AI28:AL28"/>
    <mergeCell ref="U26:X26"/>
    <mergeCell ref="AB27:AE27"/>
    <mergeCell ref="U30:Y30"/>
    <mergeCell ref="Q33:AE33"/>
    <mergeCell ref="AE18:AG19"/>
    <mergeCell ref="Q35:AE35"/>
    <mergeCell ref="Z45:AG46"/>
    <mergeCell ref="V44:AE44"/>
    <mergeCell ref="K12:N12"/>
    <mergeCell ref="K13:N13"/>
    <mergeCell ref="AE16:AG17"/>
    <mergeCell ref="U31:X31"/>
    <mergeCell ref="K45:N45"/>
    <mergeCell ref="O35:P35"/>
    <mergeCell ref="K46:N46"/>
    <mergeCell ref="AI13:AL13"/>
    <mergeCell ref="AI15:AK15"/>
    <mergeCell ref="A10:A46"/>
    <mergeCell ref="B16:E16"/>
    <mergeCell ref="H44:J44"/>
    <mergeCell ref="H43:J43"/>
    <mergeCell ref="H39:J39"/>
    <mergeCell ref="H38:J38"/>
    <mergeCell ref="H26:J26"/>
    <mergeCell ref="K10:N10"/>
    <mergeCell ref="B26:E26"/>
    <mergeCell ref="H37:J37"/>
    <mergeCell ref="K21:N21"/>
    <mergeCell ref="K22:N22"/>
    <mergeCell ref="F25:G25"/>
    <mergeCell ref="F26:G26"/>
    <mergeCell ref="F32:G32"/>
    <mergeCell ref="F33:G33"/>
    <mergeCell ref="H27:J27"/>
    <mergeCell ref="B33:E33"/>
    <mergeCell ref="F48:G48"/>
    <mergeCell ref="H69:J75"/>
    <mergeCell ref="K73:N73"/>
    <mergeCell ref="F47:G47"/>
    <mergeCell ref="H48:J48"/>
    <mergeCell ref="F10:G10"/>
    <mergeCell ref="K14:N14"/>
    <mergeCell ref="K11:N11"/>
    <mergeCell ref="K57:N57"/>
    <mergeCell ref="F16:G16"/>
    <mergeCell ref="K71:N71"/>
    <mergeCell ref="AI71:AL71"/>
    <mergeCell ref="B72:E72"/>
    <mergeCell ref="B64:E64"/>
    <mergeCell ref="B65:E65"/>
    <mergeCell ref="F69:G69"/>
    <mergeCell ref="F70:G70"/>
    <mergeCell ref="B71:E71"/>
    <mergeCell ref="AI64:AL64"/>
    <mergeCell ref="F63:G63"/>
    <mergeCell ref="H62:J66"/>
    <mergeCell ref="K62:N62"/>
    <mergeCell ref="B63:E63"/>
    <mergeCell ref="AI72:AK72"/>
    <mergeCell ref="AI65:AK65"/>
    <mergeCell ref="K65:N65"/>
    <mergeCell ref="K66:N66"/>
    <mergeCell ref="K69:N69"/>
    <mergeCell ref="K70:N70"/>
    <mergeCell ref="A2:J2"/>
    <mergeCell ref="K2:AO2"/>
    <mergeCell ref="K3:AO3"/>
    <mergeCell ref="A3:J4"/>
    <mergeCell ref="K4:AO4"/>
    <mergeCell ref="B9:E9"/>
    <mergeCell ref="F8:G9"/>
    <mergeCell ref="B8:E8"/>
    <mergeCell ref="AM8:AO9"/>
    <mergeCell ref="H8:J8"/>
    <mergeCell ref="H9:J9"/>
    <mergeCell ref="A5:J5"/>
    <mergeCell ref="K5:AO5"/>
    <mergeCell ref="K9:N9"/>
    <mergeCell ref="K8:AL8"/>
    <mergeCell ref="AH9:AL9"/>
    <mergeCell ref="O9:AG9"/>
    <mergeCell ref="A6:J6"/>
    <mergeCell ref="K6:AO6"/>
    <mergeCell ref="A47:A75"/>
    <mergeCell ref="H47:J47"/>
    <mergeCell ref="B48:E48"/>
    <mergeCell ref="B70:E70"/>
    <mergeCell ref="H57:J57"/>
    <mergeCell ref="H56:J56"/>
    <mergeCell ref="B57:E57"/>
    <mergeCell ref="B49:E49"/>
    <mergeCell ref="B50:E50"/>
    <mergeCell ref="B58:E58"/>
    <mergeCell ref="U61:AE61"/>
    <mergeCell ref="K63:N63"/>
    <mergeCell ref="F11:G11"/>
    <mergeCell ref="F15:G15"/>
    <mergeCell ref="B10:E10"/>
    <mergeCell ref="H10:J10"/>
    <mergeCell ref="B11:E11"/>
    <mergeCell ref="B17:E17"/>
    <mergeCell ref="B12:E12"/>
    <mergeCell ref="F62:G62"/>
    <mergeCell ref="K64:N64"/>
    <mergeCell ref="B22:E22"/>
    <mergeCell ref="AM69:AO70"/>
    <mergeCell ref="AI58:AL58"/>
    <mergeCell ref="AM10:AO11"/>
    <mergeCell ref="AM47:AO48"/>
    <mergeCell ref="K25:N25"/>
    <mergeCell ref="K26:N32"/>
    <mergeCell ref="Y39:AE39"/>
    <mergeCell ref="K47:N47"/>
    <mergeCell ref="K37:N39"/>
    <mergeCell ref="Y42:AE42"/>
    <mergeCell ref="AI39:AL39"/>
    <mergeCell ref="AM56:AO57"/>
    <mergeCell ref="AM62:AO63"/>
    <mergeCell ref="S45:W45"/>
    <mergeCell ref="S46:W46"/>
    <mergeCell ref="K48:N48"/>
    <mergeCell ref="K56:N56"/>
    <mergeCell ref="AI49:AL49"/>
  </mergeCells>
  <dataValidations count="7">
    <dataValidation type="list" allowBlank="1" showInputMessage="1" showErrorMessage="1" sqref="O73 B73:B75 T11:T14 O34 AH62:AH64 AH69:AH71 O61 B66:B68 V69:V72 U38:U42 V63 AA63:AA64 AA57:AA60 U57:U60 O56:O57 B59:B61 B52:B53 O66 O25:O26 P53:P55 AH56:AH58 F23 F21 AH37:AH39 P29:P30 B27:B28 AH47:AH49 O28 P17 O16 O44 O10 AH10:AH14 P51 B34:B36 O31 O37 P48:P49 T51 AH26:AH30 X51 AB53:AB54 B18:B20 V53:V54 AB51 X48 B13 O18:O22 AA69:AA72">
      <formula1>"□,■"</formula1>
    </dataValidation>
    <dataValidation type="list" showInputMessage="1" showErrorMessage="1" sqref="F70:G70">
      <formula1>"4, 3, 2, 1, 　,"</formula1>
    </dataValidation>
    <dataValidation type="list" showInputMessage="1" showErrorMessage="1" sqref="F63:G63">
      <formula1>"3, 2, 1, 　,"</formula1>
    </dataValidation>
    <dataValidation type="list" showInputMessage="1" showErrorMessage="1" sqref="F11:G11 F16:G16">
      <formula1>"3,2,1, "</formula1>
    </dataValidation>
    <dataValidation type="list" showInputMessage="1" showErrorMessage="1" sqref="F26:G26">
      <formula1>"2,1, "</formula1>
    </dataValidation>
    <dataValidation type="list" showInputMessage="1" showErrorMessage="1" sqref="F48:G48">
      <formula1>"4,3,2,1,"</formula1>
    </dataValidation>
    <dataValidation type="list" showInputMessage="1" showErrorMessage="1" sqref="F33:G33">
      <formula1>"2, 1, 　,"</formula1>
    </dataValidation>
  </dataValidations>
  <printOptions/>
  <pageMargins left="0.5905511811023623" right="0" top="0.11811023622047245" bottom="0" header="0.3937007874015748" footer="0.1968503937007874"/>
  <pageSetup fitToHeight="1" fitToWidth="1" horizontalDpi="300" verticalDpi="300" orientation="portrait" paperSize="9" scale="76"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Y73"/>
  <sheetViews>
    <sheetView showGridLines="0" view="pageBreakPreview" zoomScaleSheetLayoutView="100" zoomScalePageLayoutView="0" workbookViewId="0" topLeftCell="A1">
      <selection activeCell="K18" sqref="K18"/>
    </sheetView>
  </sheetViews>
  <sheetFormatPr defaultColWidth="9.00390625" defaultRowHeight="13.5"/>
  <cols>
    <col min="1" max="5" width="2.625" style="187" customWidth="1"/>
    <col min="6" max="7" width="2.75390625" style="187" customWidth="1"/>
    <col min="8" max="10" width="2.375" style="187" customWidth="1"/>
    <col min="11" max="37" width="2.625" style="187" customWidth="1"/>
    <col min="38" max="39" width="2.375" style="187" customWidth="1"/>
    <col min="40" max="40" width="2.625" style="187" customWidth="1"/>
    <col min="41" max="41" width="2.375" style="187" customWidth="1"/>
    <col min="42" max="68" width="2.625" style="187" customWidth="1"/>
    <col min="69" max="16384" width="9.00390625" style="187" customWidth="1"/>
  </cols>
  <sheetData>
    <row r="1" spans="1:41" ht="27.75" customHeight="1" thickBot="1">
      <c r="A1" s="184" t="s">
        <v>432</v>
      </c>
      <c r="B1" s="185"/>
      <c r="C1" s="185"/>
      <c r="D1" s="185"/>
      <c r="E1" s="185"/>
      <c r="F1" s="186"/>
      <c r="G1" s="185"/>
      <c r="H1" s="186"/>
      <c r="I1" s="186"/>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6"/>
      <c r="AJ1" s="185"/>
      <c r="AK1" s="185"/>
      <c r="AO1" s="188" t="s">
        <v>291</v>
      </c>
    </row>
    <row r="2" spans="1:41" ht="15" customHeight="1">
      <c r="A2" s="1649" t="s">
        <v>292</v>
      </c>
      <c r="B2" s="1650"/>
      <c r="C2" s="1650"/>
      <c r="D2" s="1650"/>
      <c r="E2" s="1650"/>
      <c r="F2" s="1650"/>
      <c r="G2" s="1650"/>
      <c r="H2" s="1650"/>
      <c r="I2" s="1650"/>
      <c r="J2" s="1651"/>
      <c r="K2" s="1652"/>
      <c r="L2" s="1653"/>
      <c r="M2" s="1653"/>
      <c r="N2" s="1653"/>
      <c r="O2" s="1653"/>
      <c r="P2" s="1653"/>
      <c r="Q2" s="1653"/>
      <c r="R2" s="1653"/>
      <c r="S2" s="1653"/>
      <c r="T2" s="1653"/>
      <c r="U2" s="1653"/>
      <c r="V2" s="1653"/>
      <c r="W2" s="1653"/>
      <c r="X2" s="1653"/>
      <c r="Y2" s="1653"/>
      <c r="Z2" s="1653"/>
      <c r="AA2" s="1653"/>
      <c r="AB2" s="1653"/>
      <c r="AC2" s="1653"/>
      <c r="AD2" s="1653"/>
      <c r="AE2" s="1653"/>
      <c r="AF2" s="1653"/>
      <c r="AG2" s="1653"/>
      <c r="AH2" s="1653"/>
      <c r="AI2" s="1653"/>
      <c r="AJ2" s="1653"/>
      <c r="AK2" s="1653"/>
      <c r="AL2" s="1653"/>
      <c r="AM2" s="1653"/>
      <c r="AN2" s="1653"/>
      <c r="AO2" s="1654"/>
    </row>
    <row r="3" spans="1:41" ht="15" customHeight="1">
      <c r="A3" s="1658" t="s">
        <v>293</v>
      </c>
      <c r="B3" s="1659"/>
      <c r="C3" s="1659"/>
      <c r="D3" s="1659"/>
      <c r="E3" s="1659"/>
      <c r="F3" s="1659"/>
      <c r="G3" s="1659"/>
      <c r="H3" s="1659"/>
      <c r="I3" s="1659"/>
      <c r="J3" s="1660"/>
      <c r="K3" s="1655"/>
      <c r="L3" s="1656"/>
      <c r="M3" s="1656"/>
      <c r="N3" s="1656"/>
      <c r="O3" s="1656"/>
      <c r="P3" s="1656"/>
      <c r="Q3" s="1656"/>
      <c r="R3" s="1656"/>
      <c r="S3" s="1656"/>
      <c r="T3" s="1656"/>
      <c r="U3" s="1656"/>
      <c r="V3" s="1656"/>
      <c r="W3" s="1656"/>
      <c r="X3" s="1656"/>
      <c r="Y3" s="1656"/>
      <c r="Z3" s="1656"/>
      <c r="AA3" s="1656"/>
      <c r="AB3" s="1656"/>
      <c r="AC3" s="1656"/>
      <c r="AD3" s="1656"/>
      <c r="AE3" s="1656"/>
      <c r="AF3" s="1656"/>
      <c r="AG3" s="1656"/>
      <c r="AH3" s="1656"/>
      <c r="AI3" s="1656"/>
      <c r="AJ3" s="1656"/>
      <c r="AK3" s="1656"/>
      <c r="AL3" s="1656"/>
      <c r="AM3" s="1656"/>
      <c r="AN3" s="1656"/>
      <c r="AO3" s="1657"/>
    </row>
    <row r="4" spans="1:41" ht="15" customHeight="1">
      <c r="A4" s="1661"/>
      <c r="B4" s="1662"/>
      <c r="C4" s="1662"/>
      <c r="D4" s="1662"/>
      <c r="E4" s="1662"/>
      <c r="F4" s="1662"/>
      <c r="G4" s="1662"/>
      <c r="H4" s="1662"/>
      <c r="I4" s="1662"/>
      <c r="J4" s="1663"/>
      <c r="K4" s="1664"/>
      <c r="L4" s="1665"/>
      <c r="M4" s="1665"/>
      <c r="N4" s="1665"/>
      <c r="O4" s="1665"/>
      <c r="P4" s="1665"/>
      <c r="Q4" s="1665"/>
      <c r="R4" s="1665"/>
      <c r="S4" s="1665"/>
      <c r="T4" s="1665"/>
      <c r="U4" s="1665"/>
      <c r="V4" s="1665"/>
      <c r="W4" s="1665"/>
      <c r="X4" s="1665"/>
      <c r="Y4" s="1665"/>
      <c r="Z4" s="1665"/>
      <c r="AA4" s="1665"/>
      <c r="AB4" s="1665"/>
      <c r="AC4" s="1665"/>
      <c r="AD4" s="1665"/>
      <c r="AE4" s="1665"/>
      <c r="AF4" s="1665"/>
      <c r="AG4" s="1665"/>
      <c r="AH4" s="1665"/>
      <c r="AI4" s="1665"/>
      <c r="AJ4" s="1665"/>
      <c r="AK4" s="1665"/>
      <c r="AL4" s="1665"/>
      <c r="AM4" s="1665"/>
      <c r="AN4" s="1665"/>
      <c r="AO4" s="1666"/>
    </row>
    <row r="5" spans="1:41" ht="15" customHeight="1">
      <c r="A5" s="1629" t="s">
        <v>294</v>
      </c>
      <c r="B5" s="1630"/>
      <c r="C5" s="1630"/>
      <c r="D5" s="1630"/>
      <c r="E5" s="1630"/>
      <c r="F5" s="1630"/>
      <c r="G5" s="1630"/>
      <c r="H5" s="1630"/>
      <c r="I5" s="1630"/>
      <c r="J5" s="1631"/>
      <c r="K5" s="1632"/>
      <c r="L5" s="1633"/>
      <c r="M5" s="1633"/>
      <c r="N5" s="1633"/>
      <c r="O5" s="1633"/>
      <c r="P5" s="1633"/>
      <c r="Q5" s="1633"/>
      <c r="R5" s="1633"/>
      <c r="S5" s="1633"/>
      <c r="T5" s="1633"/>
      <c r="U5" s="1633"/>
      <c r="V5" s="1633"/>
      <c r="W5" s="1633"/>
      <c r="X5" s="1633"/>
      <c r="Y5" s="1633"/>
      <c r="Z5" s="1633"/>
      <c r="AA5" s="1633"/>
      <c r="AB5" s="1633"/>
      <c r="AC5" s="1633"/>
      <c r="AD5" s="1633"/>
      <c r="AE5" s="1633"/>
      <c r="AF5" s="1633"/>
      <c r="AG5" s="1633"/>
      <c r="AH5" s="1633"/>
      <c r="AI5" s="1633"/>
      <c r="AJ5" s="1633"/>
      <c r="AK5" s="1633"/>
      <c r="AL5" s="1633"/>
      <c r="AM5" s="1633"/>
      <c r="AN5" s="1633"/>
      <c r="AO5" s="1634"/>
    </row>
    <row r="6" spans="1:41" ht="19.5" customHeight="1" thickBot="1">
      <c r="A6" s="1644" t="s">
        <v>1012</v>
      </c>
      <c r="B6" s="1645"/>
      <c r="C6" s="1645"/>
      <c r="D6" s="1645"/>
      <c r="E6" s="1645"/>
      <c r="F6" s="1645"/>
      <c r="G6" s="1645"/>
      <c r="H6" s="1645"/>
      <c r="I6" s="1645"/>
      <c r="J6" s="1646"/>
      <c r="K6" s="1647"/>
      <c r="L6" s="1645"/>
      <c r="M6" s="1645"/>
      <c r="N6" s="1645"/>
      <c r="O6" s="1645"/>
      <c r="P6" s="1645"/>
      <c r="Q6" s="1645"/>
      <c r="R6" s="1645"/>
      <c r="S6" s="1645"/>
      <c r="T6" s="1645"/>
      <c r="U6" s="1645"/>
      <c r="V6" s="1645"/>
      <c r="W6" s="1645"/>
      <c r="X6" s="1645"/>
      <c r="Y6" s="1645"/>
      <c r="Z6" s="1645"/>
      <c r="AA6" s="1645"/>
      <c r="AB6" s="1645"/>
      <c r="AC6" s="1645"/>
      <c r="AD6" s="1645"/>
      <c r="AE6" s="1645"/>
      <c r="AF6" s="1645"/>
      <c r="AG6" s="1645"/>
      <c r="AH6" s="1645"/>
      <c r="AI6" s="1645"/>
      <c r="AJ6" s="1645"/>
      <c r="AK6" s="1645"/>
      <c r="AL6" s="1645"/>
      <c r="AM6" s="1645"/>
      <c r="AN6" s="1645"/>
      <c r="AO6" s="1648"/>
    </row>
    <row r="7" spans="1:51" ht="19.5" customHeight="1" thickBot="1">
      <c r="A7" s="189"/>
      <c r="B7" s="190"/>
      <c r="C7" s="190"/>
      <c r="D7" s="190"/>
      <c r="E7" s="190"/>
      <c r="F7" s="191"/>
      <c r="G7" s="190"/>
      <c r="H7" s="191"/>
      <c r="I7" s="191"/>
      <c r="J7" s="190"/>
      <c r="K7" s="190"/>
      <c r="L7" s="190"/>
      <c r="M7" s="190"/>
      <c r="N7" s="190"/>
      <c r="O7" s="190"/>
      <c r="P7" s="190"/>
      <c r="Q7" s="190"/>
      <c r="R7" s="190"/>
      <c r="S7" s="190"/>
      <c r="T7" s="190"/>
      <c r="U7" s="190"/>
      <c r="V7" s="190"/>
      <c r="W7" s="190"/>
      <c r="X7" s="190"/>
      <c r="Y7" s="190"/>
      <c r="Z7" s="190"/>
      <c r="AA7" s="190"/>
      <c r="AB7" s="192"/>
      <c r="AC7" s="192"/>
      <c r="AD7" s="192"/>
      <c r="AE7" s="192"/>
      <c r="AF7" s="192"/>
      <c r="AG7" s="192"/>
      <c r="AH7" s="192"/>
      <c r="AI7" s="192"/>
      <c r="AJ7" s="192"/>
      <c r="AK7" s="192"/>
      <c r="AL7" s="193"/>
      <c r="AR7" s="194"/>
      <c r="AS7" s="194"/>
      <c r="AT7" s="194"/>
      <c r="AU7" s="194"/>
      <c r="AV7" s="194"/>
      <c r="AW7" s="194"/>
      <c r="AX7" s="194"/>
      <c r="AY7" s="194"/>
    </row>
    <row r="8" spans="1:41" s="196" customFormat="1" ht="15.75" customHeight="1">
      <c r="A8" s="195"/>
      <c r="B8" s="1671" t="s">
        <v>295</v>
      </c>
      <c r="C8" s="1672"/>
      <c r="D8" s="1672"/>
      <c r="E8" s="1673"/>
      <c r="F8" s="1667" t="s">
        <v>296</v>
      </c>
      <c r="G8" s="1668"/>
      <c r="H8" s="1671" t="s">
        <v>613</v>
      </c>
      <c r="I8" s="1672"/>
      <c r="J8" s="1673"/>
      <c r="K8" s="1638" t="s">
        <v>297</v>
      </c>
      <c r="L8" s="1639"/>
      <c r="M8" s="1639"/>
      <c r="N8" s="1639"/>
      <c r="O8" s="1639"/>
      <c r="P8" s="1639"/>
      <c r="Q8" s="1639"/>
      <c r="R8" s="1639"/>
      <c r="S8" s="1639"/>
      <c r="T8" s="1639"/>
      <c r="U8" s="1639"/>
      <c r="V8" s="1639"/>
      <c r="W8" s="1639"/>
      <c r="X8" s="1639"/>
      <c r="Y8" s="1639"/>
      <c r="Z8" s="1639"/>
      <c r="AA8" s="1639"/>
      <c r="AB8" s="1639"/>
      <c r="AC8" s="1639"/>
      <c r="AD8" s="1639"/>
      <c r="AE8" s="1639"/>
      <c r="AF8" s="1639"/>
      <c r="AG8" s="1639"/>
      <c r="AH8" s="1639"/>
      <c r="AI8" s="1639"/>
      <c r="AJ8" s="1639"/>
      <c r="AK8" s="1639"/>
      <c r="AL8" s="1640"/>
      <c r="AM8" s="1674" t="s">
        <v>298</v>
      </c>
      <c r="AN8" s="1675"/>
      <c r="AO8" s="1676"/>
    </row>
    <row r="9" spans="1:41" s="196" customFormat="1" ht="15.75" customHeight="1" thickBot="1">
      <c r="A9" s="197"/>
      <c r="B9" s="1626" t="s">
        <v>614</v>
      </c>
      <c r="C9" s="1627"/>
      <c r="D9" s="1627"/>
      <c r="E9" s="1628"/>
      <c r="F9" s="1669"/>
      <c r="G9" s="1670"/>
      <c r="H9" s="1626" t="s">
        <v>615</v>
      </c>
      <c r="I9" s="1627"/>
      <c r="J9" s="1628"/>
      <c r="K9" s="1635" t="s">
        <v>615</v>
      </c>
      <c r="L9" s="1636"/>
      <c r="M9" s="1636"/>
      <c r="N9" s="1637"/>
      <c r="O9" s="1643" t="s">
        <v>299</v>
      </c>
      <c r="P9" s="1641"/>
      <c r="Q9" s="1641"/>
      <c r="R9" s="1641"/>
      <c r="S9" s="1641"/>
      <c r="T9" s="1641"/>
      <c r="U9" s="1641"/>
      <c r="V9" s="1641"/>
      <c r="W9" s="1641"/>
      <c r="X9" s="1641"/>
      <c r="Y9" s="1641"/>
      <c r="Z9" s="1641"/>
      <c r="AA9" s="1641"/>
      <c r="AB9" s="1641"/>
      <c r="AC9" s="1641"/>
      <c r="AD9" s="1641"/>
      <c r="AE9" s="1641"/>
      <c r="AF9" s="1641"/>
      <c r="AG9" s="1642"/>
      <c r="AH9" s="1641" t="s">
        <v>300</v>
      </c>
      <c r="AI9" s="1641"/>
      <c r="AJ9" s="1641"/>
      <c r="AK9" s="1641"/>
      <c r="AL9" s="1642"/>
      <c r="AM9" s="1677"/>
      <c r="AN9" s="1678"/>
      <c r="AO9" s="1679"/>
    </row>
    <row r="10" spans="1:41" ht="15" customHeight="1">
      <c r="A10" s="1729" t="s">
        <v>301</v>
      </c>
      <c r="B10" s="1758" t="s">
        <v>302</v>
      </c>
      <c r="C10" s="1759"/>
      <c r="D10" s="1759"/>
      <c r="E10" s="1765"/>
      <c r="F10" s="1680" t="s">
        <v>611</v>
      </c>
      <c r="G10" s="1604"/>
      <c r="H10" s="1617" t="s">
        <v>570</v>
      </c>
      <c r="I10" s="1618"/>
      <c r="J10" s="1619"/>
      <c r="K10" s="1594" t="s">
        <v>570</v>
      </c>
      <c r="L10" s="1595"/>
      <c r="M10" s="1595"/>
      <c r="N10" s="1596"/>
      <c r="O10" s="211" t="s">
        <v>433</v>
      </c>
      <c r="P10" s="214"/>
      <c r="Q10" s="214"/>
      <c r="R10" s="387"/>
      <c r="T10" s="213" t="s">
        <v>907</v>
      </c>
      <c r="U10" s="214" t="s">
        <v>434</v>
      </c>
      <c r="V10" s="214"/>
      <c r="W10" s="214"/>
      <c r="X10" s="214"/>
      <c r="Y10" s="214"/>
      <c r="Z10" s="214"/>
      <c r="AA10" s="214"/>
      <c r="AB10" s="214"/>
      <c r="AC10" s="214"/>
      <c r="AD10" s="214"/>
      <c r="AE10" s="214"/>
      <c r="AF10" s="194"/>
      <c r="AH10" s="215" t="s">
        <v>993</v>
      </c>
      <c r="AI10" s="214" t="s">
        <v>304</v>
      </c>
      <c r="AJ10" s="214"/>
      <c r="AK10" s="214"/>
      <c r="AL10" s="216"/>
      <c r="AM10" s="1567"/>
      <c r="AN10" s="1568"/>
      <c r="AO10" s="1569"/>
    </row>
    <row r="11" spans="1:41" ht="15" customHeight="1">
      <c r="A11" s="1729"/>
      <c r="B11" s="1594" t="s">
        <v>616</v>
      </c>
      <c r="C11" s="1595"/>
      <c r="D11" s="1595"/>
      <c r="E11" s="1596"/>
      <c r="F11" s="1681"/>
      <c r="G11" s="1602"/>
      <c r="H11" s="208"/>
      <c r="I11" s="208"/>
      <c r="J11" s="209"/>
      <c r="K11" s="1714" t="s">
        <v>305</v>
      </c>
      <c r="L11" s="1715"/>
      <c r="M11" s="1715"/>
      <c r="N11" s="1716"/>
      <c r="O11" s="210"/>
      <c r="P11" s="211"/>
      <c r="Q11" s="212"/>
      <c r="R11" s="212"/>
      <c r="T11" s="213" t="s">
        <v>907</v>
      </c>
      <c r="U11" s="214" t="s">
        <v>661</v>
      </c>
      <c r="V11" s="214"/>
      <c r="X11" s="214"/>
      <c r="Y11" s="214"/>
      <c r="Z11" s="214"/>
      <c r="AA11" s="214"/>
      <c r="AB11" s="214"/>
      <c r="AC11" s="214"/>
      <c r="AD11" s="214"/>
      <c r="AE11" s="214"/>
      <c r="AF11" s="194"/>
      <c r="AH11" s="215" t="s">
        <v>907</v>
      </c>
      <c r="AI11" s="214" t="s">
        <v>308</v>
      </c>
      <c r="AJ11" s="214"/>
      <c r="AK11" s="214"/>
      <c r="AL11" s="216"/>
      <c r="AM11" s="1570"/>
      <c r="AN11" s="1571"/>
      <c r="AO11" s="1572"/>
    </row>
    <row r="12" spans="1:41" ht="15" customHeight="1">
      <c r="A12" s="1729"/>
      <c r="B12" s="1611" t="s">
        <v>309</v>
      </c>
      <c r="C12" s="1612"/>
      <c r="D12" s="1612"/>
      <c r="E12" s="1613"/>
      <c r="F12" s="400"/>
      <c r="G12" s="249"/>
      <c r="H12" s="208"/>
      <c r="I12" s="208"/>
      <c r="J12" s="209"/>
      <c r="K12" s="1714" t="s">
        <v>310</v>
      </c>
      <c r="L12" s="1715"/>
      <c r="M12" s="1715"/>
      <c r="N12" s="1716"/>
      <c r="O12" s="250"/>
      <c r="P12" s="234"/>
      <c r="Q12" s="234"/>
      <c r="R12" s="259"/>
      <c r="S12" s="259"/>
      <c r="T12" s="213" t="s">
        <v>907</v>
      </c>
      <c r="U12" s="234" t="s">
        <v>606</v>
      </c>
      <c r="W12" s="259"/>
      <c r="X12" s="259"/>
      <c r="Y12" s="259"/>
      <c r="Z12" s="259"/>
      <c r="AA12" s="259"/>
      <c r="AB12" s="259"/>
      <c r="AC12" s="259"/>
      <c r="AD12" s="259"/>
      <c r="AE12" s="259"/>
      <c r="AF12" s="259"/>
      <c r="AG12" s="259"/>
      <c r="AH12" s="215" t="s">
        <v>907</v>
      </c>
      <c r="AI12" s="208" t="s">
        <v>559</v>
      </c>
      <c r="AJ12" s="221"/>
      <c r="AK12" s="221"/>
      <c r="AL12" s="216"/>
      <c r="AM12" s="222"/>
      <c r="AN12" s="223"/>
      <c r="AO12" s="224"/>
    </row>
    <row r="13" spans="1:41" ht="15" customHeight="1">
      <c r="A13" s="1729"/>
      <c r="B13" s="215" t="s">
        <v>907</v>
      </c>
      <c r="C13" s="225" t="s">
        <v>312</v>
      </c>
      <c r="D13" s="214"/>
      <c r="E13" s="226"/>
      <c r="F13" s="400"/>
      <c r="G13" s="249"/>
      <c r="H13" s="208"/>
      <c r="I13" s="208"/>
      <c r="J13" s="209"/>
      <c r="K13" s="1714" t="s">
        <v>313</v>
      </c>
      <c r="L13" s="1715"/>
      <c r="M13" s="1715"/>
      <c r="N13" s="1716"/>
      <c r="O13" s="402" t="s">
        <v>435</v>
      </c>
      <c r="P13" s="243"/>
      <c r="Q13" s="243"/>
      <c r="R13" s="243"/>
      <c r="T13" s="242" t="s">
        <v>907</v>
      </c>
      <c r="U13" s="243" t="s">
        <v>436</v>
      </c>
      <c r="V13" s="243"/>
      <c r="W13" s="318"/>
      <c r="X13" s="243"/>
      <c r="Y13" s="243"/>
      <c r="Z13" s="243"/>
      <c r="AA13" s="243"/>
      <c r="AB13" s="243"/>
      <c r="AC13" s="243"/>
      <c r="AD13" s="243"/>
      <c r="AE13" s="243"/>
      <c r="AF13" s="194"/>
      <c r="AH13" s="215" t="s">
        <v>907</v>
      </c>
      <c r="AI13" s="1565"/>
      <c r="AJ13" s="1565"/>
      <c r="AK13" s="1565"/>
      <c r="AL13" s="1566"/>
      <c r="AM13" s="222"/>
      <c r="AN13" s="194"/>
      <c r="AO13" s="224"/>
    </row>
    <row r="14" spans="1:41" ht="15" customHeight="1">
      <c r="A14" s="1729"/>
      <c r="B14" s="1286" t="s">
        <v>1178</v>
      </c>
      <c r="C14" s="225"/>
      <c r="D14" s="214"/>
      <c r="E14" s="226"/>
      <c r="F14" s="401"/>
      <c r="G14" s="228"/>
      <c r="H14" s="208"/>
      <c r="I14" s="208"/>
      <c r="J14" s="209"/>
      <c r="K14" s="1199"/>
      <c r="L14" s="1200"/>
      <c r="M14" s="1200"/>
      <c r="N14" s="1201"/>
      <c r="O14" s="1308"/>
      <c r="P14" s="214"/>
      <c r="Q14" s="214"/>
      <c r="R14" s="214"/>
      <c r="T14" s="213" t="s">
        <v>907</v>
      </c>
      <c r="U14" s="214" t="s">
        <v>438</v>
      </c>
      <c r="V14" s="214"/>
      <c r="W14" s="194"/>
      <c r="X14" s="214"/>
      <c r="Y14" s="214"/>
      <c r="Z14" s="214"/>
      <c r="AA14" s="214"/>
      <c r="AB14" s="214"/>
      <c r="AC14" s="214"/>
      <c r="AD14" s="214"/>
      <c r="AE14" s="214"/>
      <c r="AF14" s="194"/>
      <c r="AH14" s="215"/>
      <c r="AI14" s="1189"/>
      <c r="AJ14" s="1189"/>
      <c r="AK14" s="1189"/>
      <c r="AL14" s="1190"/>
      <c r="AM14" s="222"/>
      <c r="AN14" s="194"/>
      <c r="AO14" s="224"/>
    </row>
    <row r="15" spans="1:41" ht="15" customHeight="1">
      <c r="A15" s="1729"/>
      <c r="B15" s="229" t="s">
        <v>315</v>
      </c>
      <c r="C15" s="403"/>
      <c r="D15" s="403"/>
      <c r="E15" s="404"/>
      <c r="F15" s="1680" t="s">
        <v>611</v>
      </c>
      <c r="G15" s="1604"/>
      <c r="H15" s="207"/>
      <c r="I15" s="208"/>
      <c r="J15" s="209"/>
      <c r="K15" s="1714" t="s">
        <v>437</v>
      </c>
      <c r="L15" s="1715"/>
      <c r="M15" s="1715"/>
      <c r="N15" s="1716"/>
      <c r="O15" s="238"/>
      <c r="P15" s="214"/>
      <c r="Q15" s="214"/>
      <c r="R15" s="214"/>
      <c r="T15" s="213" t="s">
        <v>907</v>
      </c>
      <c r="U15" s="208" t="s">
        <v>439</v>
      </c>
      <c r="V15" s="214"/>
      <c r="W15" s="218"/>
      <c r="X15" s="208"/>
      <c r="Y15" s="208"/>
      <c r="Z15" s="208"/>
      <c r="AA15" s="208"/>
      <c r="AB15" s="208"/>
      <c r="AC15" s="208"/>
      <c r="AD15" s="208"/>
      <c r="AE15" s="218"/>
      <c r="AF15" s="194"/>
      <c r="AH15" s="238"/>
      <c r="AI15" s="1689"/>
      <c r="AJ15" s="1689"/>
      <c r="AK15" s="1689"/>
      <c r="AL15" s="216"/>
      <c r="AM15" s="222"/>
      <c r="AN15" s="194"/>
      <c r="AO15" s="224"/>
    </row>
    <row r="16" spans="1:41" ht="15" customHeight="1">
      <c r="A16" s="1729"/>
      <c r="B16" s="1594" t="s">
        <v>616</v>
      </c>
      <c r="C16" s="1595"/>
      <c r="D16" s="1595"/>
      <c r="E16" s="1596"/>
      <c r="F16" s="1681"/>
      <c r="G16" s="1602"/>
      <c r="H16" s="207"/>
      <c r="I16" s="208"/>
      <c r="J16" s="209"/>
      <c r="K16" s="239"/>
      <c r="L16" s="240"/>
      <c r="M16" s="240"/>
      <c r="N16" s="241"/>
      <c r="O16" s="238"/>
      <c r="P16" s="214"/>
      <c r="Q16" s="212"/>
      <c r="R16" s="212"/>
      <c r="T16" s="213" t="s">
        <v>907</v>
      </c>
      <c r="U16" s="208" t="s">
        <v>440</v>
      </c>
      <c r="V16" s="208"/>
      <c r="W16" s="405"/>
      <c r="X16" s="405"/>
      <c r="Y16" s="405"/>
      <c r="Z16" s="405"/>
      <c r="AA16" s="405"/>
      <c r="AB16" s="361"/>
      <c r="AC16" s="361"/>
      <c r="AD16" s="361"/>
      <c r="AE16" s="218"/>
      <c r="AF16" s="194"/>
      <c r="AH16" s="217"/>
      <c r="AI16" s="214"/>
      <c r="AJ16" s="214"/>
      <c r="AK16" s="214"/>
      <c r="AL16" s="216"/>
      <c r="AM16" s="222"/>
      <c r="AN16" s="194"/>
      <c r="AO16" s="224"/>
    </row>
    <row r="17" spans="1:41" ht="15" customHeight="1">
      <c r="A17" s="1729"/>
      <c r="B17" s="1611" t="s">
        <v>778</v>
      </c>
      <c r="C17" s="1612"/>
      <c r="D17" s="1612"/>
      <c r="E17" s="1613"/>
      <c r="F17" s="400"/>
      <c r="G17" s="249"/>
      <c r="H17" s="207"/>
      <c r="I17" s="208"/>
      <c r="J17" s="209"/>
      <c r="K17" s="239"/>
      <c r="L17" s="240"/>
      <c r="M17" s="240"/>
      <c r="N17" s="241"/>
      <c r="O17" s="238"/>
      <c r="P17" s="214"/>
      <c r="Q17" s="212"/>
      <c r="R17" s="212"/>
      <c r="T17" s="213" t="s">
        <v>907</v>
      </c>
      <c r="U17" s="214" t="s">
        <v>606</v>
      </c>
      <c r="V17" s="208"/>
      <c r="W17" s="405"/>
      <c r="X17" s="405"/>
      <c r="Y17" s="405"/>
      <c r="Z17" s="405"/>
      <c r="AA17" s="405"/>
      <c r="AB17" s="361"/>
      <c r="AC17" s="361"/>
      <c r="AD17" s="361"/>
      <c r="AE17" s="218"/>
      <c r="AF17" s="194"/>
      <c r="AH17" s="217"/>
      <c r="AI17" s="214"/>
      <c r="AJ17" s="214"/>
      <c r="AK17" s="214"/>
      <c r="AL17" s="216"/>
      <c r="AM17" s="222"/>
      <c r="AN17" s="194"/>
      <c r="AO17" s="224"/>
    </row>
    <row r="18" spans="1:41" ht="15" customHeight="1">
      <c r="A18" s="1729"/>
      <c r="B18" s="215" t="s">
        <v>907</v>
      </c>
      <c r="C18" s="225" t="s">
        <v>312</v>
      </c>
      <c r="D18" s="214"/>
      <c r="E18" s="226"/>
      <c r="F18" s="400"/>
      <c r="G18" s="249"/>
      <c r="H18" s="207"/>
      <c r="I18" s="208"/>
      <c r="J18" s="209"/>
      <c r="K18" s="239"/>
      <c r="L18" s="240"/>
      <c r="M18" s="240"/>
      <c r="N18" s="241"/>
      <c r="O18" s="238"/>
      <c r="P18" s="214"/>
      <c r="Q18" s="214"/>
      <c r="R18" s="214"/>
      <c r="S18" s="194"/>
      <c r="T18" s="194"/>
      <c r="U18" s="194"/>
      <c r="V18" s="218"/>
      <c r="W18" s="212"/>
      <c r="X18" s="212"/>
      <c r="Y18" s="212"/>
      <c r="Z18" s="212"/>
      <c r="AA18" s="212"/>
      <c r="AB18" s="212"/>
      <c r="AC18" s="212"/>
      <c r="AD18" s="212"/>
      <c r="AE18" s="212"/>
      <c r="AF18" s="212"/>
      <c r="AG18" s="1309"/>
      <c r="AH18" s="217"/>
      <c r="AI18" s="214"/>
      <c r="AJ18" s="214"/>
      <c r="AK18" s="214"/>
      <c r="AL18" s="216"/>
      <c r="AM18" s="222"/>
      <c r="AN18" s="194"/>
      <c r="AO18" s="224"/>
    </row>
    <row r="19" spans="1:41" ht="15" customHeight="1">
      <c r="A19" s="1729"/>
      <c r="B19" s="215" t="s">
        <v>907</v>
      </c>
      <c r="C19" s="225" t="s">
        <v>1179</v>
      </c>
      <c r="D19" s="214"/>
      <c r="E19" s="226"/>
      <c r="F19" s="400"/>
      <c r="G19" s="249"/>
      <c r="H19" s="207"/>
      <c r="I19" s="208"/>
      <c r="J19" s="209"/>
      <c r="K19" s="239"/>
      <c r="L19" s="240"/>
      <c r="M19" s="240"/>
      <c r="N19" s="241"/>
      <c r="O19" s="238"/>
      <c r="P19" s="214"/>
      <c r="Q19" s="214"/>
      <c r="R19" s="214"/>
      <c r="S19" s="194"/>
      <c r="T19" s="1307"/>
      <c r="U19" s="214"/>
      <c r="V19" s="218"/>
      <c r="W19" s="212"/>
      <c r="X19" s="212"/>
      <c r="Y19" s="212"/>
      <c r="Z19" s="212"/>
      <c r="AA19" s="212"/>
      <c r="AB19" s="212"/>
      <c r="AC19" s="212"/>
      <c r="AD19" s="212"/>
      <c r="AE19" s="212"/>
      <c r="AF19" s="212"/>
      <c r="AG19" s="1309"/>
      <c r="AH19" s="217"/>
      <c r="AI19" s="214"/>
      <c r="AJ19" s="214"/>
      <c r="AK19" s="214"/>
      <c r="AL19" s="216"/>
      <c r="AM19" s="222"/>
      <c r="AN19" s="194"/>
      <c r="AO19" s="224"/>
    </row>
    <row r="20" spans="1:41" ht="15" customHeight="1">
      <c r="A20" s="1729"/>
      <c r="B20" s="215" t="s">
        <v>907</v>
      </c>
      <c r="C20" s="225" t="s">
        <v>1180</v>
      </c>
      <c r="D20" s="214"/>
      <c r="E20" s="226"/>
      <c r="F20" s="400"/>
      <c r="G20" s="249"/>
      <c r="H20" s="207"/>
      <c r="I20" s="208"/>
      <c r="J20" s="209"/>
      <c r="K20" s="239"/>
      <c r="L20" s="240"/>
      <c r="M20" s="240"/>
      <c r="N20" s="241"/>
      <c r="O20" s="250"/>
      <c r="P20" s="234"/>
      <c r="Q20" s="234"/>
      <c r="R20" s="234"/>
      <c r="S20" s="237"/>
      <c r="T20" s="1311"/>
      <c r="U20" s="234"/>
      <c r="V20" s="235"/>
      <c r="W20" s="259"/>
      <c r="X20" s="259"/>
      <c r="Y20" s="259"/>
      <c r="Z20" s="259"/>
      <c r="AA20" s="259"/>
      <c r="AB20" s="259"/>
      <c r="AC20" s="259"/>
      <c r="AD20" s="259"/>
      <c r="AE20" s="259"/>
      <c r="AF20" s="259"/>
      <c r="AG20" s="1310"/>
      <c r="AH20" s="217"/>
      <c r="AI20" s="214"/>
      <c r="AJ20" s="214"/>
      <c r="AK20" s="214"/>
      <c r="AL20" s="216"/>
      <c r="AM20" s="222"/>
      <c r="AN20" s="194"/>
      <c r="AO20" s="224"/>
    </row>
    <row r="21" spans="1:41" ht="15" customHeight="1">
      <c r="A21" s="1729"/>
      <c r="B21" s="1752" t="s">
        <v>441</v>
      </c>
      <c r="C21" s="1753"/>
      <c r="D21" s="1753"/>
      <c r="E21" s="1754"/>
      <c r="F21" s="295" t="s">
        <v>907</v>
      </c>
      <c r="G21" s="258"/>
      <c r="H21" s="207"/>
      <c r="I21" s="208"/>
      <c r="J21" s="209"/>
      <c r="K21" s="1723" t="s">
        <v>442</v>
      </c>
      <c r="L21" s="1724"/>
      <c r="M21" s="1724"/>
      <c r="N21" s="1725"/>
      <c r="O21" s="215" t="s">
        <v>907</v>
      </c>
      <c r="P21" s="208" t="s">
        <v>326</v>
      </c>
      <c r="Q21" s="275"/>
      <c r="R21" s="208"/>
      <c r="S21" s="210"/>
      <c r="T21" s="275"/>
      <c r="U21" s="275"/>
      <c r="V21" s="210"/>
      <c r="W21" s="275"/>
      <c r="X21" s="275"/>
      <c r="Y21" s="210"/>
      <c r="Z21" s="276"/>
      <c r="AA21" s="276"/>
      <c r="AB21" s="276"/>
      <c r="AC21" s="276"/>
      <c r="AD21" s="276"/>
      <c r="AE21" s="210"/>
      <c r="AF21" s="194"/>
      <c r="AH21" s="217"/>
      <c r="AI21" s="214"/>
      <c r="AJ21" s="214"/>
      <c r="AK21" s="214"/>
      <c r="AL21" s="216"/>
      <c r="AM21" s="222"/>
      <c r="AN21" s="194"/>
      <c r="AO21" s="224"/>
    </row>
    <row r="22" spans="1:41" ht="15" customHeight="1">
      <c r="A22" s="1729"/>
      <c r="B22" s="1576" t="s">
        <v>443</v>
      </c>
      <c r="C22" s="1577"/>
      <c r="D22" s="1577"/>
      <c r="E22" s="1578"/>
      <c r="F22" s="360" t="s">
        <v>772</v>
      </c>
      <c r="G22" s="264"/>
      <c r="H22" s="207"/>
      <c r="I22" s="208"/>
      <c r="J22" s="209"/>
      <c r="K22" s="1714" t="s">
        <v>444</v>
      </c>
      <c r="L22" s="1715"/>
      <c r="M22" s="1715"/>
      <c r="N22" s="1716"/>
      <c r="O22" s="215" t="s">
        <v>907</v>
      </c>
      <c r="P22" s="208" t="s">
        <v>328</v>
      </c>
      <c r="Q22" s="275"/>
      <c r="R22" s="208"/>
      <c r="S22" s="210"/>
      <c r="T22" s="275"/>
      <c r="U22" s="275"/>
      <c r="V22" s="210"/>
      <c r="W22" s="275"/>
      <c r="X22" s="275"/>
      <c r="Y22" s="210"/>
      <c r="Z22" s="276"/>
      <c r="AA22" s="276"/>
      <c r="AB22" s="276"/>
      <c r="AC22" s="276"/>
      <c r="AD22" s="276"/>
      <c r="AE22" s="210"/>
      <c r="AF22" s="277"/>
      <c r="AG22" s="278"/>
      <c r="AH22" s="217"/>
      <c r="AI22" s="214"/>
      <c r="AJ22" s="214"/>
      <c r="AK22" s="214"/>
      <c r="AL22" s="278"/>
      <c r="AM22" s="222"/>
      <c r="AN22" s="194"/>
      <c r="AO22" s="224"/>
    </row>
    <row r="23" spans="1:41" ht="15" customHeight="1">
      <c r="A23" s="1729"/>
      <c r="B23" s="1286" t="s">
        <v>1178</v>
      </c>
      <c r="C23" s="214"/>
      <c r="D23" s="214"/>
      <c r="E23" s="226"/>
      <c r="F23" s="215" t="s">
        <v>907</v>
      </c>
      <c r="G23" s="218"/>
      <c r="H23" s="279"/>
      <c r="I23" s="280"/>
      <c r="J23" s="281"/>
      <c r="K23" s="1582" t="s">
        <v>330</v>
      </c>
      <c r="L23" s="1583"/>
      <c r="M23" s="1583"/>
      <c r="N23" s="1584"/>
      <c r="O23" s="283" t="s">
        <v>907</v>
      </c>
      <c r="P23" s="284" t="s">
        <v>331</v>
      </c>
      <c r="Q23" s="285"/>
      <c r="R23" s="285"/>
      <c r="S23" s="285"/>
      <c r="T23" s="285"/>
      <c r="U23" s="285"/>
      <c r="V23" s="285"/>
      <c r="W23" s="285"/>
      <c r="X23" s="285"/>
      <c r="Y23" s="285"/>
      <c r="Z23" s="285"/>
      <c r="AA23" s="286"/>
      <c r="AB23" s="286"/>
      <c r="AC23" s="287"/>
      <c r="AD23" s="287"/>
      <c r="AE23" s="287"/>
      <c r="AF23" s="277"/>
      <c r="AG23" s="278"/>
      <c r="AH23" s="282"/>
      <c r="AI23" s="290"/>
      <c r="AJ23" s="290"/>
      <c r="AK23" s="290"/>
      <c r="AL23" s="278"/>
      <c r="AM23" s="222"/>
      <c r="AN23" s="194"/>
      <c r="AO23" s="224"/>
    </row>
    <row r="24" spans="1:41" ht="15" customHeight="1">
      <c r="A24" s="1729"/>
      <c r="B24" s="1093"/>
      <c r="C24" s="225"/>
      <c r="D24" s="214"/>
      <c r="E24" s="226"/>
      <c r="F24" s="406" t="s">
        <v>606</v>
      </c>
      <c r="G24" s="274"/>
      <c r="H24" s="1696" t="s">
        <v>698</v>
      </c>
      <c r="I24" s="1697"/>
      <c r="J24" s="1698"/>
      <c r="K24" s="1585" t="s">
        <v>333</v>
      </c>
      <c r="L24" s="1586"/>
      <c r="M24" s="1586"/>
      <c r="N24" s="1587"/>
      <c r="O24" s="215" t="s">
        <v>907</v>
      </c>
      <c r="P24" s="214" t="s">
        <v>334</v>
      </c>
      <c r="Q24" s="210"/>
      <c r="R24" s="291"/>
      <c r="S24" s="291"/>
      <c r="T24" s="291"/>
      <c r="U24" s="1742"/>
      <c r="V24" s="1742"/>
      <c r="W24" s="1742"/>
      <c r="X24" s="1742"/>
      <c r="Y24" s="203" t="s">
        <v>335</v>
      </c>
      <c r="Z24" s="203"/>
      <c r="AA24" s="292" t="s">
        <v>336</v>
      </c>
      <c r="AB24" s="203"/>
      <c r="AC24" s="293"/>
      <c r="AD24" s="293"/>
      <c r="AE24" s="293"/>
      <c r="AF24" s="293"/>
      <c r="AG24" s="294"/>
      <c r="AH24" s="295" t="s">
        <v>907</v>
      </c>
      <c r="AI24" s="214" t="s">
        <v>304</v>
      </c>
      <c r="AJ24" s="214"/>
      <c r="AK24" s="214"/>
      <c r="AL24" s="216"/>
      <c r="AM24" s="222"/>
      <c r="AN24" s="194"/>
      <c r="AO24" s="224"/>
    </row>
    <row r="25" spans="1:41" ht="15" customHeight="1">
      <c r="A25" s="1729"/>
      <c r="B25" s="1752" t="s">
        <v>445</v>
      </c>
      <c r="C25" s="1753"/>
      <c r="D25" s="1753"/>
      <c r="E25" s="1754"/>
      <c r="F25" s="1680" t="s">
        <v>611</v>
      </c>
      <c r="G25" s="1604"/>
      <c r="H25" s="1726" t="s">
        <v>446</v>
      </c>
      <c r="I25" s="1727"/>
      <c r="J25" s="1728"/>
      <c r="K25" s="1588"/>
      <c r="L25" s="1589"/>
      <c r="M25" s="1589"/>
      <c r="N25" s="1590"/>
      <c r="O25" s="238"/>
      <c r="P25" s="214" t="s">
        <v>338</v>
      </c>
      <c r="Q25" s="218"/>
      <c r="U25" s="291"/>
      <c r="V25" s="291"/>
      <c r="W25" s="210"/>
      <c r="X25" s="345"/>
      <c r="Y25" s="345"/>
      <c r="Z25" s="345"/>
      <c r="AA25" s="1100"/>
      <c r="AB25" s="1564"/>
      <c r="AC25" s="1564"/>
      <c r="AD25" s="1564"/>
      <c r="AE25" s="1564"/>
      <c r="AF25" s="203" t="s">
        <v>339</v>
      </c>
      <c r="AG25" s="336"/>
      <c r="AH25" s="215" t="s">
        <v>907</v>
      </c>
      <c r="AI25" s="208" t="s">
        <v>340</v>
      </c>
      <c r="AJ25" s="214"/>
      <c r="AK25" s="214"/>
      <c r="AL25" s="216"/>
      <c r="AM25" s="222"/>
      <c r="AN25" s="194"/>
      <c r="AO25" s="224"/>
    </row>
    <row r="26" spans="1:41" ht="15" customHeight="1">
      <c r="A26" s="1729"/>
      <c r="B26" s="1717" t="s">
        <v>447</v>
      </c>
      <c r="C26" s="1718"/>
      <c r="D26" s="1718"/>
      <c r="E26" s="1719"/>
      <c r="F26" s="1681"/>
      <c r="G26" s="1602"/>
      <c r="H26" s="296"/>
      <c r="I26" s="297"/>
      <c r="J26" s="298"/>
      <c r="K26" s="1588"/>
      <c r="L26" s="1589"/>
      <c r="M26" s="1589"/>
      <c r="N26" s="1590"/>
      <c r="O26" s="332" t="s">
        <v>907</v>
      </c>
      <c r="P26" s="243" t="s">
        <v>1040</v>
      </c>
      <c r="Q26" s="245"/>
      <c r="R26" s="318"/>
      <c r="S26" s="318"/>
      <c r="T26" s="1095" t="s">
        <v>336</v>
      </c>
      <c r="U26" s="1096"/>
      <c r="V26" s="1096"/>
      <c r="W26" s="269"/>
      <c r="X26" s="1097"/>
      <c r="Y26" s="1097"/>
      <c r="Z26" s="1097"/>
      <c r="AA26" s="1096"/>
      <c r="AB26" s="1098"/>
      <c r="AC26" s="1098"/>
      <c r="AD26" s="1098"/>
      <c r="AE26" s="1098"/>
      <c r="AF26" s="317"/>
      <c r="AG26" s="1099"/>
      <c r="AH26" s="215" t="s">
        <v>907</v>
      </c>
      <c r="AI26" s="1565"/>
      <c r="AJ26" s="1565"/>
      <c r="AK26" s="1565"/>
      <c r="AL26" s="1566"/>
      <c r="AM26" s="222"/>
      <c r="AN26" s="194"/>
      <c r="AO26" s="224"/>
    </row>
    <row r="27" spans="1:41" ht="15" customHeight="1">
      <c r="A27" s="1729"/>
      <c r="B27" s="215" t="s">
        <v>907</v>
      </c>
      <c r="C27" s="225" t="s">
        <v>1179</v>
      </c>
      <c r="D27" s="214"/>
      <c r="E27" s="226"/>
      <c r="F27" s="386"/>
      <c r="G27" s="232"/>
      <c r="H27" s="296"/>
      <c r="I27" s="297"/>
      <c r="J27" s="298"/>
      <c r="K27" s="1588"/>
      <c r="L27" s="1589"/>
      <c r="M27" s="1589"/>
      <c r="N27" s="1590"/>
      <c r="O27" s="238"/>
      <c r="P27" s="213" t="s">
        <v>907</v>
      </c>
      <c r="Q27" s="214" t="s">
        <v>1043</v>
      </c>
      <c r="R27" s="210"/>
      <c r="S27" s="291"/>
      <c r="T27" s="291"/>
      <c r="U27" s="1103" t="s">
        <v>1044</v>
      </c>
      <c r="V27" s="1101"/>
      <c r="W27" s="1102"/>
      <c r="X27" s="1102"/>
      <c r="Y27" s="1102"/>
      <c r="Z27" s="1102"/>
      <c r="AA27" s="203" t="s">
        <v>335</v>
      </c>
      <c r="AB27" s="203"/>
      <c r="AC27" s="1091"/>
      <c r="AD27" s="1091"/>
      <c r="AE27" s="1091"/>
      <c r="AF27" s="203"/>
      <c r="AG27" s="336"/>
      <c r="AH27" s="1093"/>
      <c r="AI27" s="208"/>
      <c r="AJ27" s="214"/>
      <c r="AK27" s="214"/>
      <c r="AL27" s="216"/>
      <c r="AM27" s="222"/>
      <c r="AN27" s="194"/>
      <c r="AO27" s="224"/>
    </row>
    <row r="28" spans="1:41" ht="15" customHeight="1">
      <c r="A28" s="1729"/>
      <c r="B28" s="215" t="s">
        <v>907</v>
      </c>
      <c r="C28" s="225" t="s">
        <v>1180</v>
      </c>
      <c r="D28" s="214"/>
      <c r="E28" s="226"/>
      <c r="F28" s="386"/>
      <c r="G28" s="232"/>
      <c r="H28" s="296"/>
      <c r="I28" s="297"/>
      <c r="J28" s="298"/>
      <c r="K28" s="1588"/>
      <c r="L28" s="1589"/>
      <c r="M28" s="1589"/>
      <c r="N28" s="1590"/>
      <c r="O28" s="250"/>
      <c r="P28" s="342" t="s">
        <v>907</v>
      </c>
      <c r="Q28" s="234" t="s">
        <v>1041</v>
      </c>
      <c r="R28" s="235"/>
      <c r="S28" s="299"/>
      <c r="T28" s="299"/>
      <c r="U28" s="1743"/>
      <c r="V28" s="1744"/>
      <c r="W28" s="1744"/>
      <c r="X28" s="1744"/>
      <c r="Y28" s="1744"/>
      <c r="Z28" s="300" t="s">
        <v>339</v>
      </c>
      <c r="AA28" s="300"/>
      <c r="AB28" s="1092"/>
      <c r="AC28" s="1092"/>
      <c r="AD28" s="1092"/>
      <c r="AE28" s="1092"/>
      <c r="AF28" s="300"/>
      <c r="AG28" s="301"/>
      <c r="AH28" s="1093"/>
      <c r="AI28" s="208"/>
      <c r="AJ28" s="214"/>
      <c r="AK28" s="214"/>
      <c r="AL28" s="216"/>
      <c r="AM28" s="222"/>
      <c r="AN28" s="194"/>
      <c r="AO28" s="224"/>
    </row>
    <row r="29" spans="1:42" ht="15" customHeight="1">
      <c r="A29" s="1729"/>
      <c r="B29" s="222"/>
      <c r="C29" s="194"/>
      <c r="D29" s="194"/>
      <c r="E29" s="216"/>
      <c r="H29" s="207"/>
      <c r="I29" s="208"/>
      <c r="J29" s="209"/>
      <c r="K29" s="1588"/>
      <c r="L29" s="1589"/>
      <c r="M29" s="1589"/>
      <c r="N29" s="1590"/>
      <c r="O29" s="265" t="s">
        <v>907</v>
      </c>
      <c r="P29" s="305" t="s">
        <v>341</v>
      </c>
      <c r="Q29" s="306"/>
      <c r="R29" s="307"/>
      <c r="S29" s="307"/>
      <c r="T29" s="307"/>
      <c r="U29" s="1766"/>
      <c r="V29" s="1766"/>
      <c r="W29" s="1766"/>
      <c r="X29" s="1766"/>
      <c r="Y29" s="308" t="s">
        <v>339</v>
      </c>
      <c r="Z29" s="308"/>
      <c r="AA29" s="292" t="s">
        <v>336</v>
      </c>
      <c r="AC29" s="309"/>
      <c r="AD29" s="310"/>
      <c r="AE29" s="310"/>
      <c r="AF29" s="311"/>
      <c r="AG29" s="312"/>
      <c r="AM29" s="222"/>
      <c r="AN29" s="194"/>
      <c r="AO29" s="224"/>
      <c r="AP29" s="407"/>
    </row>
    <row r="30" spans="1:42" ht="15" customHeight="1">
      <c r="A30" s="1729"/>
      <c r="B30" s="364"/>
      <c r="C30" s="327"/>
      <c r="D30" s="327"/>
      <c r="E30" s="365"/>
      <c r="F30" s="401"/>
      <c r="G30" s="228"/>
      <c r="H30" s="266"/>
      <c r="I30" s="214"/>
      <c r="J30" s="226"/>
      <c r="K30" s="1588"/>
      <c r="L30" s="1589"/>
      <c r="M30" s="1589"/>
      <c r="N30" s="1590"/>
      <c r="O30" s="408" t="s">
        <v>448</v>
      </c>
      <c r="P30" s="317"/>
      <c r="Q30" s="317"/>
      <c r="R30" s="317"/>
      <c r="S30" s="317"/>
      <c r="T30" s="317"/>
      <c r="U30" s="317"/>
      <c r="V30" s="317"/>
      <c r="W30" s="317"/>
      <c r="X30" s="317"/>
      <c r="Y30" s="317"/>
      <c r="Z30" s="317"/>
      <c r="AA30" s="317"/>
      <c r="AB30" s="317"/>
      <c r="AC30" s="317"/>
      <c r="AD30" s="317"/>
      <c r="AE30" s="317"/>
      <c r="AF30" s="318"/>
      <c r="AG30" s="319"/>
      <c r="AH30" s="217"/>
      <c r="AI30" s="214"/>
      <c r="AJ30" s="214"/>
      <c r="AK30" s="214"/>
      <c r="AL30" s="216"/>
      <c r="AM30" s="222"/>
      <c r="AN30" s="194"/>
      <c r="AO30" s="224"/>
      <c r="AP30" s="407"/>
    </row>
    <row r="31" spans="1:41" ht="15" customHeight="1">
      <c r="A31" s="1729"/>
      <c r="B31" s="1758" t="s">
        <v>449</v>
      </c>
      <c r="C31" s="1759"/>
      <c r="D31" s="1759"/>
      <c r="E31" s="1759"/>
      <c r="F31" s="1680" t="s">
        <v>611</v>
      </c>
      <c r="G31" s="1604"/>
      <c r="H31" s="266"/>
      <c r="I31" s="214"/>
      <c r="J31" s="226"/>
      <c r="K31" s="320"/>
      <c r="L31" s="321"/>
      <c r="M31" s="321"/>
      <c r="N31" s="322"/>
      <c r="O31" s="250"/>
      <c r="P31" s="233" t="s">
        <v>450</v>
      </c>
      <c r="Q31" s="1745"/>
      <c r="R31" s="1745"/>
      <c r="S31" s="1745"/>
      <c r="T31" s="1745"/>
      <c r="U31" s="1745"/>
      <c r="V31" s="1745"/>
      <c r="W31" s="1745"/>
      <c r="X31" s="1745"/>
      <c r="Y31" s="1745"/>
      <c r="Z31" s="1745"/>
      <c r="AA31" s="1745"/>
      <c r="AB31" s="1745"/>
      <c r="AC31" s="1745"/>
      <c r="AD31" s="1745"/>
      <c r="AE31" s="1745"/>
      <c r="AF31" s="235" t="s">
        <v>451</v>
      </c>
      <c r="AG31" s="237"/>
      <c r="AH31" s="238"/>
      <c r="AI31" s="221"/>
      <c r="AJ31" s="221"/>
      <c r="AK31" s="221"/>
      <c r="AL31" s="216"/>
      <c r="AM31" s="222"/>
      <c r="AN31" s="194"/>
      <c r="AO31" s="224"/>
    </row>
    <row r="32" spans="1:41" ht="15" customHeight="1">
      <c r="A32" s="1729"/>
      <c r="B32" s="1576" t="s">
        <v>452</v>
      </c>
      <c r="C32" s="1577"/>
      <c r="D32" s="1577"/>
      <c r="E32" s="1578"/>
      <c r="F32" s="1681" t="s">
        <v>683</v>
      </c>
      <c r="G32" s="1602"/>
      <c r="H32" s="266"/>
      <c r="I32" s="214"/>
      <c r="J32" s="214"/>
      <c r="K32" s="320"/>
      <c r="L32" s="321"/>
      <c r="M32" s="321"/>
      <c r="N32" s="322"/>
      <c r="O32" s="215" t="s">
        <v>907</v>
      </c>
      <c r="P32" s="208" t="s">
        <v>349</v>
      </c>
      <c r="Q32" s="323"/>
      <c r="R32" s="323"/>
      <c r="S32" s="323"/>
      <c r="T32" s="323"/>
      <c r="U32" s="323"/>
      <c r="V32" s="323"/>
      <c r="W32" s="323"/>
      <c r="X32" s="323"/>
      <c r="Y32" s="323"/>
      <c r="Z32" s="323"/>
      <c r="AA32" s="194"/>
      <c r="AB32" s="194"/>
      <c r="AC32" s="194"/>
      <c r="AD32" s="194"/>
      <c r="AE32" s="194"/>
      <c r="AF32" s="194"/>
      <c r="AH32" s="238"/>
      <c r="AI32" s="221"/>
      <c r="AJ32" s="221"/>
      <c r="AK32" s="221"/>
      <c r="AL32" s="216"/>
      <c r="AM32" s="222"/>
      <c r="AN32" s="194"/>
      <c r="AO32" s="224"/>
    </row>
    <row r="33" spans="1:41" ht="15" customHeight="1">
      <c r="A33" s="1729"/>
      <c r="B33" s="215" t="s">
        <v>907</v>
      </c>
      <c r="C33" s="225" t="s">
        <v>348</v>
      </c>
      <c r="D33" s="214"/>
      <c r="E33" s="194"/>
      <c r="F33" s="1312"/>
      <c r="G33" s="1313"/>
      <c r="H33" s="266"/>
      <c r="I33" s="214"/>
      <c r="J33" s="214"/>
      <c r="K33" s="320"/>
      <c r="L33" s="321"/>
      <c r="M33" s="321"/>
      <c r="N33" s="322"/>
      <c r="O33" s="1740" t="s">
        <v>350</v>
      </c>
      <c r="P33" s="1741"/>
      <c r="Q33" s="1730"/>
      <c r="R33" s="1730"/>
      <c r="S33" s="1730"/>
      <c r="T33" s="1730"/>
      <c r="U33" s="1730"/>
      <c r="V33" s="1730"/>
      <c r="W33" s="1730"/>
      <c r="X33" s="1730"/>
      <c r="Y33" s="1730"/>
      <c r="Z33" s="1730"/>
      <c r="AA33" s="1730"/>
      <c r="AB33" s="1730"/>
      <c r="AC33" s="1730"/>
      <c r="AD33" s="1730"/>
      <c r="AE33" s="1730"/>
      <c r="AF33" s="218" t="s">
        <v>600</v>
      </c>
      <c r="AG33" s="216"/>
      <c r="AH33" s="238"/>
      <c r="AI33" s="221"/>
      <c r="AJ33" s="221"/>
      <c r="AK33" s="221"/>
      <c r="AL33" s="216"/>
      <c r="AM33" s="222"/>
      <c r="AN33" s="194"/>
      <c r="AO33" s="224"/>
    </row>
    <row r="34" spans="1:41" ht="15" customHeight="1">
      <c r="A34" s="1729"/>
      <c r="B34" s="215" t="s">
        <v>907</v>
      </c>
      <c r="C34" s="225" t="s">
        <v>1179</v>
      </c>
      <c r="F34" s="400"/>
      <c r="G34" s="218"/>
      <c r="H34" s="222"/>
      <c r="I34" s="194"/>
      <c r="J34" s="194"/>
      <c r="K34" s="320"/>
      <c r="L34" s="321"/>
      <c r="M34" s="321"/>
      <c r="N34" s="322"/>
      <c r="O34" s="222"/>
      <c r="P34" s="194"/>
      <c r="Q34" s="194"/>
      <c r="R34" s="194"/>
      <c r="S34" s="194"/>
      <c r="T34" s="194"/>
      <c r="U34" s="194"/>
      <c r="V34" s="194"/>
      <c r="W34" s="194"/>
      <c r="X34" s="194"/>
      <c r="Y34" s="194"/>
      <c r="Z34" s="194"/>
      <c r="AA34" s="194"/>
      <c r="AB34" s="194"/>
      <c r="AC34" s="194"/>
      <c r="AD34" s="194"/>
      <c r="AE34" s="194"/>
      <c r="AF34" s="194"/>
      <c r="AG34" s="216"/>
      <c r="AH34" s="217"/>
      <c r="AI34" s="214"/>
      <c r="AJ34" s="214"/>
      <c r="AK34" s="214"/>
      <c r="AL34" s="216"/>
      <c r="AM34" s="222"/>
      <c r="AN34" s="194"/>
      <c r="AO34" s="224"/>
    </row>
    <row r="35" spans="1:41" ht="15" customHeight="1">
      <c r="A35" s="1729"/>
      <c r="B35" s="215" t="s">
        <v>907</v>
      </c>
      <c r="C35" s="225" t="s">
        <v>1180</v>
      </c>
      <c r="D35" s="327"/>
      <c r="E35" s="194"/>
      <c r="F35" s="400"/>
      <c r="H35" s="384"/>
      <c r="I35" s="277"/>
      <c r="J35" s="278"/>
      <c r="O35" s="384"/>
      <c r="P35" s="277"/>
      <c r="Q35" s="277"/>
      <c r="R35" s="277"/>
      <c r="S35" s="277"/>
      <c r="T35" s="277"/>
      <c r="U35" s="277"/>
      <c r="V35" s="277"/>
      <c r="W35" s="277"/>
      <c r="X35" s="277"/>
      <c r="Y35" s="277"/>
      <c r="Z35" s="277"/>
      <c r="AA35" s="277"/>
      <c r="AB35" s="277"/>
      <c r="AC35" s="277"/>
      <c r="AD35" s="277"/>
      <c r="AE35" s="277"/>
      <c r="AF35" s="277"/>
      <c r="AG35" s="278"/>
      <c r="AL35" s="278"/>
      <c r="AM35" s="222"/>
      <c r="AN35" s="194"/>
      <c r="AO35" s="224"/>
    </row>
    <row r="36" spans="1:41" ht="15" customHeight="1">
      <c r="A36" s="1729"/>
      <c r="B36" s="229" t="s">
        <v>351</v>
      </c>
      <c r="C36" s="328"/>
      <c r="D36" s="328"/>
      <c r="E36" s="329"/>
      <c r="F36" s="339" t="s">
        <v>352</v>
      </c>
      <c r="G36" s="331"/>
      <c r="H36" s="1720" t="s">
        <v>353</v>
      </c>
      <c r="I36" s="1721"/>
      <c r="J36" s="1722"/>
      <c r="K36" s="1297"/>
      <c r="L36" s="340"/>
      <c r="M36" s="340"/>
      <c r="N36" s="329"/>
      <c r="O36" s="295" t="s">
        <v>907</v>
      </c>
      <c r="P36" s="230" t="s">
        <v>758</v>
      </c>
      <c r="Q36" s="1314"/>
      <c r="R36" s="410"/>
      <c r="S36" s="410"/>
      <c r="T36" s="410"/>
      <c r="U36" s="410"/>
      <c r="V36" s="410"/>
      <c r="W36" s="410"/>
      <c r="X36" s="410"/>
      <c r="Y36" s="410"/>
      <c r="Z36" s="410"/>
      <c r="AA36" s="410"/>
      <c r="AB36" s="410"/>
      <c r="AC36" s="410"/>
      <c r="AD36" s="410"/>
      <c r="AE36" s="230"/>
      <c r="AF36" s="340"/>
      <c r="AG36" s="340"/>
      <c r="AH36" s="295" t="s">
        <v>907</v>
      </c>
      <c r="AI36" s="230" t="s">
        <v>304</v>
      </c>
      <c r="AJ36" s="230"/>
      <c r="AK36" s="230"/>
      <c r="AL36" s="329"/>
      <c r="AM36" s="222"/>
      <c r="AN36" s="194"/>
      <c r="AO36" s="224"/>
    </row>
    <row r="37" spans="1:41" ht="15" customHeight="1">
      <c r="A37" s="1729"/>
      <c r="B37" s="334" t="s">
        <v>355</v>
      </c>
      <c r="C37" s="335"/>
      <c r="D37" s="335"/>
      <c r="E37" s="216"/>
      <c r="F37" s="203" t="s">
        <v>356</v>
      </c>
      <c r="G37" s="203"/>
      <c r="H37" s="1726" t="s">
        <v>453</v>
      </c>
      <c r="I37" s="1727"/>
      <c r="J37" s="1728"/>
      <c r="K37" s="1748" t="s">
        <v>354</v>
      </c>
      <c r="L37" s="1749"/>
      <c r="M37" s="1749"/>
      <c r="N37" s="1750"/>
      <c r="O37" s="296"/>
      <c r="P37" s="203" t="s">
        <v>358</v>
      </c>
      <c r="Q37" s="203"/>
      <c r="R37" s="203"/>
      <c r="S37" s="203"/>
      <c r="T37" s="203"/>
      <c r="U37" s="213" t="s">
        <v>907</v>
      </c>
      <c r="V37" s="211" t="s">
        <v>661</v>
      </c>
      <c r="W37" s="411"/>
      <c r="X37" s="411"/>
      <c r="Y37" s="411"/>
      <c r="Z37" s="411"/>
      <c r="AA37" s="411"/>
      <c r="AB37" s="411"/>
      <c r="AC37" s="411"/>
      <c r="AD37" s="411"/>
      <c r="AE37" s="211"/>
      <c r="AF37" s="194"/>
      <c r="AH37" s="215" t="s">
        <v>907</v>
      </c>
      <c r="AI37" s="208" t="s">
        <v>308</v>
      </c>
      <c r="AJ37" s="214"/>
      <c r="AK37" s="214"/>
      <c r="AL37" s="216"/>
      <c r="AM37" s="222"/>
      <c r="AN37" s="194"/>
      <c r="AO37" s="224"/>
    </row>
    <row r="38" spans="1:41" ht="15" customHeight="1">
      <c r="A38" s="1729"/>
      <c r="B38" s="334" t="s">
        <v>359</v>
      </c>
      <c r="C38" s="335"/>
      <c r="D38" s="335"/>
      <c r="E38" s="216"/>
      <c r="F38" s="203" t="s">
        <v>360</v>
      </c>
      <c r="G38" s="203"/>
      <c r="H38" s="260"/>
      <c r="I38" s="261"/>
      <c r="J38" s="262"/>
      <c r="K38" s="1748"/>
      <c r="L38" s="1749"/>
      <c r="M38" s="1749"/>
      <c r="N38" s="1750"/>
      <c r="O38" s="296"/>
      <c r="P38" s="203"/>
      <c r="Q38" s="203"/>
      <c r="R38" s="203"/>
      <c r="S38" s="203"/>
      <c r="T38" s="203"/>
      <c r="U38" s="213" t="s">
        <v>907</v>
      </c>
      <c r="V38" s="211" t="s">
        <v>606</v>
      </c>
      <c r="X38" s="412" t="s">
        <v>450</v>
      </c>
      <c r="Y38" s="1191"/>
      <c r="Z38" s="1191"/>
      <c r="AA38" s="1191"/>
      <c r="AB38" s="1191"/>
      <c r="AC38" s="1191"/>
      <c r="AD38" s="1191"/>
      <c r="AE38" s="1191"/>
      <c r="AF38" s="297" t="s">
        <v>451</v>
      </c>
      <c r="AH38" s="215" t="s">
        <v>907</v>
      </c>
      <c r="AI38" s="1189"/>
      <c r="AJ38" s="1189"/>
      <c r="AK38" s="1189"/>
      <c r="AL38" s="1190"/>
      <c r="AM38" s="222"/>
      <c r="AN38" s="194"/>
      <c r="AO38" s="224"/>
    </row>
    <row r="39" spans="1:41" ht="15" customHeight="1">
      <c r="A39" s="1729"/>
      <c r="B39" s="338" t="s">
        <v>361</v>
      </c>
      <c r="C39" s="335"/>
      <c r="D39" s="335"/>
      <c r="E39" s="216"/>
      <c r="F39" s="203" t="s">
        <v>362</v>
      </c>
      <c r="G39" s="336"/>
      <c r="H39" s="222"/>
      <c r="I39" s="194"/>
      <c r="J39" s="216"/>
      <c r="K39" s="334"/>
      <c r="L39" s="203"/>
      <c r="M39" s="203"/>
      <c r="N39" s="336"/>
      <c r="O39" s="296"/>
      <c r="P39" s="203" t="s">
        <v>363</v>
      </c>
      <c r="Q39" s="203"/>
      <c r="R39" s="203"/>
      <c r="S39" s="203"/>
      <c r="T39" s="203"/>
      <c r="U39" s="213" t="s">
        <v>907</v>
      </c>
      <c r="V39" s="211" t="s">
        <v>663</v>
      </c>
      <c r="W39" s="411"/>
      <c r="X39" s="411"/>
      <c r="Y39" s="411"/>
      <c r="Z39" s="411"/>
      <c r="AA39" s="411"/>
      <c r="AB39" s="411"/>
      <c r="AC39" s="411"/>
      <c r="AD39" s="411"/>
      <c r="AE39" s="211"/>
      <c r="AF39" s="194"/>
      <c r="AH39" s="217"/>
      <c r="AI39" s="208"/>
      <c r="AJ39" s="214"/>
      <c r="AK39" s="214"/>
      <c r="AL39" s="216"/>
      <c r="AM39" s="222"/>
      <c r="AN39" s="194"/>
      <c r="AO39" s="224"/>
    </row>
    <row r="40" spans="1:41" ht="15" customHeight="1">
      <c r="A40" s="1729"/>
      <c r="B40" s="1286" t="s">
        <v>1178</v>
      </c>
      <c r="C40" s="225"/>
      <c r="D40" s="335"/>
      <c r="E40" s="216"/>
      <c r="F40" s="203"/>
      <c r="G40" s="336"/>
      <c r="H40" s="222"/>
      <c r="I40" s="194"/>
      <c r="J40" s="216"/>
      <c r="K40" s="334"/>
      <c r="L40" s="203"/>
      <c r="M40" s="203"/>
      <c r="N40" s="336"/>
      <c r="O40" s="296"/>
      <c r="P40" s="203"/>
      <c r="Q40" s="203"/>
      <c r="R40" s="203"/>
      <c r="S40" s="203"/>
      <c r="T40" s="203"/>
      <c r="U40" s="213" t="s">
        <v>907</v>
      </c>
      <c r="V40" s="211" t="s">
        <v>662</v>
      </c>
      <c r="W40" s="194"/>
      <c r="X40" s="337"/>
      <c r="Y40" s="411"/>
      <c r="Z40" s="411"/>
      <c r="AA40" s="411"/>
      <c r="AB40" s="411"/>
      <c r="AC40" s="411"/>
      <c r="AD40" s="411"/>
      <c r="AE40" s="297"/>
      <c r="AF40" s="194"/>
      <c r="AH40" s="217"/>
      <c r="AI40" s="208"/>
      <c r="AJ40" s="214"/>
      <c r="AK40" s="214"/>
      <c r="AL40" s="216"/>
      <c r="AM40" s="222"/>
      <c r="AN40" s="194"/>
      <c r="AO40" s="224"/>
    </row>
    <row r="41" spans="1:41" ht="15" customHeight="1">
      <c r="A41" s="1729"/>
      <c r="B41" s="339" t="s">
        <v>364</v>
      </c>
      <c r="C41" s="328"/>
      <c r="D41" s="340"/>
      <c r="E41" s="329"/>
      <c r="F41" s="356"/>
      <c r="G41" s="341"/>
      <c r="H41" s="1726"/>
      <c r="I41" s="1727"/>
      <c r="J41" s="1728"/>
      <c r="K41" s="334"/>
      <c r="L41" s="203"/>
      <c r="M41" s="203"/>
      <c r="N41" s="336"/>
      <c r="O41" s="296"/>
      <c r="P41" s="214"/>
      <c r="Q41" s="203"/>
      <c r="R41" s="203"/>
      <c r="S41" s="203"/>
      <c r="T41" s="203"/>
      <c r="U41" s="342" t="s">
        <v>907</v>
      </c>
      <c r="V41" s="211" t="s">
        <v>606</v>
      </c>
      <c r="X41" s="412" t="s">
        <v>450</v>
      </c>
      <c r="Y41" s="1739"/>
      <c r="Z41" s="1739"/>
      <c r="AA41" s="1739"/>
      <c r="AB41" s="1739"/>
      <c r="AC41" s="1739"/>
      <c r="AD41" s="1739"/>
      <c r="AE41" s="1739"/>
      <c r="AF41" s="297" t="s">
        <v>451</v>
      </c>
      <c r="AG41" s="237"/>
      <c r="AH41" s="217"/>
      <c r="AI41" s="208"/>
      <c r="AJ41" s="214"/>
      <c r="AK41" s="214"/>
      <c r="AL41" s="216"/>
      <c r="AM41" s="222"/>
      <c r="AN41" s="194"/>
      <c r="AO41" s="224"/>
    </row>
    <row r="42" spans="1:41" ht="15" customHeight="1">
      <c r="A42" s="1729"/>
      <c r="B42" s="334" t="s">
        <v>365</v>
      </c>
      <c r="C42" s="335"/>
      <c r="D42" s="194"/>
      <c r="E42" s="216"/>
      <c r="G42" s="341"/>
      <c r="H42" s="1576"/>
      <c r="I42" s="1577"/>
      <c r="J42" s="1578"/>
      <c r="K42" s="334"/>
      <c r="L42" s="203"/>
      <c r="M42" s="203"/>
      <c r="N42" s="336"/>
      <c r="O42" s="332" t="s">
        <v>907</v>
      </c>
      <c r="P42" s="243" t="s">
        <v>664</v>
      </c>
      <c r="Q42" s="317"/>
      <c r="R42" s="317"/>
      <c r="S42" s="343" t="s">
        <v>367</v>
      </c>
      <c r="T42" s="344"/>
      <c r="U42" s="344" t="s">
        <v>773</v>
      </c>
      <c r="V42" s="1760"/>
      <c r="W42" s="1760"/>
      <c r="X42" s="1760"/>
      <c r="Y42" s="1760"/>
      <c r="Z42" s="1760"/>
      <c r="AA42" s="1760"/>
      <c r="AB42" s="1760"/>
      <c r="AC42" s="1760"/>
      <c r="AD42" s="1760"/>
      <c r="AE42" s="1760"/>
      <c r="AF42" s="344" t="s">
        <v>1039</v>
      </c>
      <c r="AH42" s="217"/>
      <c r="AI42" s="208"/>
      <c r="AJ42" s="214"/>
      <c r="AK42" s="214"/>
      <c r="AL42" s="216"/>
      <c r="AM42" s="222"/>
      <c r="AN42" s="194"/>
      <c r="AO42" s="224"/>
    </row>
    <row r="43" spans="1:41" ht="15" customHeight="1">
      <c r="A43" s="1729"/>
      <c r="B43" s="334" t="s">
        <v>366</v>
      </c>
      <c r="C43" s="335"/>
      <c r="D43" s="194"/>
      <c r="E43" s="216"/>
      <c r="F43" s="356"/>
      <c r="G43" s="341"/>
      <c r="H43" s="260"/>
      <c r="I43" s="261"/>
      <c r="J43" s="262"/>
      <c r="K43" s="1576"/>
      <c r="L43" s="1577"/>
      <c r="M43" s="1577"/>
      <c r="N43" s="1578"/>
      <c r="O43" s="296"/>
      <c r="P43" s="214" t="s">
        <v>368</v>
      </c>
      <c r="Q43" s="218"/>
      <c r="R43" s="345" t="s">
        <v>369</v>
      </c>
      <c r="S43" s="1564"/>
      <c r="T43" s="1564"/>
      <c r="U43" s="1564"/>
      <c r="V43" s="1564"/>
      <c r="W43" s="1564"/>
      <c r="X43" s="346" t="s">
        <v>370</v>
      </c>
      <c r="Y43" s="348"/>
      <c r="Z43" s="1761" t="s">
        <v>371</v>
      </c>
      <c r="AA43" s="1761"/>
      <c r="AB43" s="1761"/>
      <c r="AC43" s="1761"/>
      <c r="AD43" s="1761"/>
      <c r="AE43" s="1761"/>
      <c r="AF43" s="1761"/>
      <c r="AG43" s="1762"/>
      <c r="AH43" s="217"/>
      <c r="AI43" s="208"/>
      <c r="AJ43" s="214"/>
      <c r="AK43" s="214"/>
      <c r="AL43" s="216"/>
      <c r="AM43" s="222"/>
      <c r="AN43" s="194"/>
      <c r="AO43" s="224"/>
    </row>
    <row r="44" spans="1:41" ht="15" customHeight="1" thickBot="1">
      <c r="A44" s="1729"/>
      <c r="B44" s="1286" t="s">
        <v>1178</v>
      </c>
      <c r="C44" s="225"/>
      <c r="D44" s="193"/>
      <c r="E44" s="347"/>
      <c r="F44" s="356"/>
      <c r="G44" s="341"/>
      <c r="H44" s="222"/>
      <c r="I44" s="194"/>
      <c r="J44" s="216"/>
      <c r="K44" s="1576"/>
      <c r="L44" s="1577"/>
      <c r="M44" s="1577"/>
      <c r="N44" s="1578"/>
      <c r="O44" s="296"/>
      <c r="P44" s="214" t="s">
        <v>372</v>
      </c>
      <c r="Q44" s="218"/>
      <c r="R44" s="345" t="s">
        <v>369</v>
      </c>
      <c r="S44" s="1564"/>
      <c r="T44" s="1564"/>
      <c r="U44" s="1564"/>
      <c r="V44" s="1564"/>
      <c r="W44" s="1564"/>
      <c r="X44" s="203" t="s">
        <v>373</v>
      </c>
      <c r="Y44" s="413"/>
      <c r="Z44" s="1763"/>
      <c r="AA44" s="1763"/>
      <c r="AB44" s="1763"/>
      <c r="AC44" s="1763"/>
      <c r="AD44" s="1763"/>
      <c r="AE44" s="1763"/>
      <c r="AF44" s="1763"/>
      <c r="AG44" s="1764"/>
      <c r="AH44" s="217"/>
      <c r="AI44" s="208"/>
      <c r="AJ44" s="214"/>
      <c r="AK44" s="214"/>
      <c r="AL44" s="216"/>
      <c r="AM44" s="222"/>
      <c r="AN44" s="194"/>
      <c r="AO44" s="224"/>
    </row>
    <row r="45" spans="1:41" ht="14.25" customHeight="1">
      <c r="A45" s="1614" t="s">
        <v>374</v>
      </c>
      <c r="B45" s="349" t="s">
        <v>375</v>
      </c>
      <c r="C45" s="199"/>
      <c r="D45" s="199"/>
      <c r="E45" s="350"/>
      <c r="F45" s="1711" t="s">
        <v>611</v>
      </c>
      <c r="G45" s="1712"/>
      <c r="H45" s="1617" t="s">
        <v>872</v>
      </c>
      <c r="I45" s="1618"/>
      <c r="J45" s="1619"/>
      <c r="K45" s="1591" t="s">
        <v>873</v>
      </c>
      <c r="L45" s="1592"/>
      <c r="M45" s="1592"/>
      <c r="N45" s="1593"/>
      <c r="O45" s="351" t="s">
        <v>998</v>
      </c>
      <c r="P45" s="199" t="s">
        <v>874</v>
      </c>
      <c r="Q45" s="199"/>
      <c r="R45" s="199"/>
      <c r="S45" s="199"/>
      <c r="T45" s="352"/>
      <c r="U45" s="199"/>
      <c r="V45" s="199"/>
      <c r="W45" s="199"/>
      <c r="X45" s="199"/>
      <c r="Y45" s="199"/>
      <c r="Z45" s="199"/>
      <c r="AA45" s="199"/>
      <c r="AB45" s="199"/>
      <c r="AC45" s="199"/>
      <c r="AD45" s="199"/>
      <c r="AE45" s="199"/>
      <c r="AF45" s="201"/>
      <c r="AG45" s="201"/>
      <c r="AH45" s="202" t="s">
        <v>907</v>
      </c>
      <c r="AI45" s="199" t="s">
        <v>875</v>
      </c>
      <c r="AJ45" s="199"/>
      <c r="AK45" s="199"/>
      <c r="AL45" s="353"/>
      <c r="AM45" s="1579"/>
      <c r="AN45" s="1580"/>
      <c r="AO45" s="1581"/>
    </row>
    <row r="46" spans="1:41" ht="14.25" customHeight="1">
      <c r="A46" s="1615"/>
      <c r="B46" s="1594" t="s">
        <v>376</v>
      </c>
      <c r="C46" s="1595"/>
      <c r="D46" s="1595"/>
      <c r="E46" s="1596"/>
      <c r="F46" s="1681"/>
      <c r="G46" s="1602"/>
      <c r="H46" s="1702" t="s">
        <v>876</v>
      </c>
      <c r="I46" s="1595"/>
      <c r="J46" s="1596"/>
      <c r="K46" s="1594" t="s">
        <v>377</v>
      </c>
      <c r="L46" s="1595"/>
      <c r="M46" s="1595"/>
      <c r="N46" s="1596"/>
      <c r="O46" s="355"/>
      <c r="P46" s="213" t="s">
        <v>907</v>
      </c>
      <c r="Q46" s="214" t="s">
        <v>378</v>
      </c>
      <c r="R46" s="214"/>
      <c r="S46" s="218"/>
      <c r="T46" s="218"/>
      <c r="U46" s="218"/>
      <c r="W46" s="194" t="s">
        <v>757</v>
      </c>
      <c r="X46" s="213" t="s">
        <v>907</v>
      </c>
      <c r="Y46" s="263" t="s">
        <v>379</v>
      </c>
      <c r="Z46" s="218"/>
      <c r="AA46" s="218"/>
      <c r="AB46" s="218"/>
      <c r="AC46" s="218"/>
      <c r="AD46" s="218"/>
      <c r="AE46" s="218"/>
      <c r="AF46" s="194"/>
      <c r="AG46" s="194"/>
      <c r="AH46" s="215" t="s">
        <v>907</v>
      </c>
      <c r="AI46" s="208" t="s">
        <v>669</v>
      </c>
      <c r="AJ46" s="214"/>
      <c r="AK46" s="214"/>
      <c r="AL46" s="216"/>
      <c r="AM46" s="1570"/>
      <c r="AN46" s="1571"/>
      <c r="AO46" s="1572"/>
    </row>
    <row r="47" spans="1:41" ht="14.25" customHeight="1">
      <c r="A47" s="1615"/>
      <c r="B47" s="1594" t="s">
        <v>380</v>
      </c>
      <c r="C47" s="1595"/>
      <c r="D47" s="1595"/>
      <c r="E47" s="1596"/>
      <c r="F47" s="356"/>
      <c r="G47" s="341"/>
      <c r="H47" s="357"/>
      <c r="I47" s="205"/>
      <c r="J47" s="206"/>
      <c r="K47" s="204"/>
      <c r="L47" s="205"/>
      <c r="M47" s="205"/>
      <c r="N47" s="205"/>
      <c r="O47" s="358"/>
      <c r="P47" s="342" t="s">
        <v>907</v>
      </c>
      <c r="Q47" s="234" t="s">
        <v>381</v>
      </c>
      <c r="R47" s="234"/>
      <c r="S47" s="234"/>
      <c r="T47" s="235"/>
      <c r="U47" s="234"/>
      <c r="V47" s="214"/>
      <c r="W47" s="359"/>
      <c r="X47" s="359"/>
      <c r="Y47" s="359"/>
      <c r="Z47" s="359"/>
      <c r="AA47" s="218"/>
      <c r="AB47" s="218"/>
      <c r="AC47" s="218"/>
      <c r="AD47" s="218"/>
      <c r="AE47" s="218"/>
      <c r="AF47" s="194"/>
      <c r="AG47" s="194"/>
      <c r="AH47" s="215" t="s">
        <v>907</v>
      </c>
      <c r="AI47" s="1565"/>
      <c r="AJ47" s="1565"/>
      <c r="AK47" s="1565"/>
      <c r="AL47" s="1566"/>
      <c r="AM47" s="222"/>
      <c r="AN47" s="223"/>
      <c r="AO47" s="224"/>
    </row>
    <row r="48" spans="1:41" ht="14.25" customHeight="1">
      <c r="A48" s="1615"/>
      <c r="B48" s="1611" t="s">
        <v>382</v>
      </c>
      <c r="C48" s="1612"/>
      <c r="D48" s="1612"/>
      <c r="E48" s="1613"/>
      <c r="F48" s="356"/>
      <c r="G48" s="341"/>
      <c r="H48" s="208"/>
      <c r="I48" s="208"/>
      <c r="J48" s="209"/>
      <c r="K48" s="266"/>
      <c r="L48" s="214"/>
      <c r="M48" s="214"/>
      <c r="N48" s="214"/>
      <c r="O48" s="217" t="s">
        <v>818</v>
      </c>
      <c r="P48" s="214" t="s">
        <v>383</v>
      </c>
      <c r="Q48" s="214"/>
      <c r="R48" s="214"/>
      <c r="S48" s="214"/>
      <c r="T48" s="218"/>
      <c r="U48" s="214"/>
      <c r="V48" s="243"/>
      <c r="W48" s="243"/>
      <c r="X48" s="243"/>
      <c r="Y48" s="243"/>
      <c r="Z48" s="243"/>
      <c r="AA48" s="243"/>
      <c r="AB48" s="243"/>
      <c r="AC48" s="243"/>
      <c r="AD48" s="243"/>
      <c r="AE48" s="243"/>
      <c r="AF48" s="318"/>
      <c r="AG48" s="319"/>
      <c r="AH48" s="217"/>
      <c r="AI48" s="208"/>
      <c r="AJ48" s="214"/>
      <c r="AK48" s="214"/>
      <c r="AL48" s="216"/>
      <c r="AM48" s="222"/>
      <c r="AN48" s="194"/>
      <c r="AO48" s="224"/>
    </row>
    <row r="49" spans="1:41" ht="14.25" customHeight="1">
      <c r="A49" s="1615"/>
      <c r="B49" s="360" t="s">
        <v>384</v>
      </c>
      <c r="C49" s="218"/>
      <c r="D49" s="218"/>
      <c r="E49" s="219"/>
      <c r="F49" s="356"/>
      <c r="G49" s="341"/>
      <c r="H49" s="208"/>
      <c r="I49" s="208"/>
      <c r="J49" s="209"/>
      <c r="K49" s="266"/>
      <c r="L49" s="214"/>
      <c r="M49" s="214"/>
      <c r="N49" s="214"/>
      <c r="O49" s="355"/>
      <c r="P49" s="213" t="s">
        <v>907</v>
      </c>
      <c r="Q49" s="214" t="s">
        <v>385</v>
      </c>
      <c r="R49" s="214"/>
      <c r="S49" s="218"/>
      <c r="T49" s="213" t="s">
        <v>907</v>
      </c>
      <c r="U49" s="263" t="s">
        <v>386</v>
      </c>
      <c r="V49" s="214"/>
      <c r="W49" s="214"/>
      <c r="X49" s="213" t="s">
        <v>907</v>
      </c>
      <c r="Y49" s="263" t="s">
        <v>387</v>
      </c>
      <c r="Z49" s="218"/>
      <c r="AA49" s="361"/>
      <c r="AB49" s="213" t="s">
        <v>907</v>
      </c>
      <c r="AC49" s="214" t="s">
        <v>388</v>
      </c>
      <c r="AD49" s="194"/>
      <c r="AE49" s="218"/>
      <c r="AF49" s="237"/>
      <c r="AG49" s="237"/>
      <c r="AH49" s="217"/>
      <c r="AI49" s="208"/>
      <c r="AJ49" s="214"/>
      <c r="AK49" s="214"/>
      <c r="AL49" s="216"/>
      <c r="AM49" s="222"/>
      <c r="AN49" s="194"/>
      <c r="AO49" s="224"/>
    </row>
    <row r="50" spans="1:41" ht="14.25" customHeight="1">
      <c r="A50" s="1615"/>
      <c r="B50" s="215" t="s">
        <v>907</v>
      </c>
      <c r="C50" s="225" t="s">
        <v>1179</v>
      </c>
      <c r="D50" s="214"/>
      <c r="E50" s="219"/>
      <c r="F50" s="356"/>
      <c r="G50" s="341"/>
      <c r="H50" s="208"/>
      <c r="I50" s="208"/>
      <c r="J50" s="209"/>
      <c r="K50" s="266"/>
      <c r="L50" s="214"/>
      <c r="M50" s="214"/>
      <c r="N50" s="214"/>
      <c r="O50" s="362" t="s">
        <v>998</v>
      </c>
      <c r="P50" s="267" t="s">
        <v>389</v>
      </c>
      <c r="Q50" s="268"/>
      <c r="R50" s="267"/>
      <c r="S50" s="267"/>
      <c r="T50" s="245"/>
      <c r="U50" s="246"/>
      <c r="V50" s="246"/>
      <c r="W50" s="246"/>
      <c r="X50" s="246"/>
      <c r="Y50" s="246"/>
      <c r="Z50" s="246"/>
      <c r="AA50" s="246"/>
      <c r="AB50" s="246"/>
      <c r="AC50" s="246"/>
      <c r="AD50" s="246"/>
      <c r="AE50" s="245"/>
      <c r="AF50" s="194"/>
      <c r="AG50" s="194"/>
      <c r="AH50" s="217"/>
      <c r="AI50" s="208"/>
      <c r="AJ50" s="214"/>
      <c r="AK50" s="214"/>
      <c r="AL50" s="216"/>
      <c r="AM50" s="222"/>
      <c r="AN50" s="194"/>
      <c r="AO50" s="224"/>
    </row>
    <row r="51" spans="1:41" ht="14.25" customHeight="1">
      <c r="A51" s="1615"/>
      <c r="B51" s="215" t="s">
        <v>907</v>
      </c>
      <c r="C51" s="225" t="s">
        <v>1180</v>
      </c>
      <c r="D51" s="214"/>
      <c r="E51" s="219"/>
      <c r="F51" s="356"/>
      <c r="G51" s="341"/>
      <c r="H51" s="208"/>
      <c r="I51" s="208"/>
      <c r="J51" s="209"/>
      <c r="K51" s="266"/>
      <c r="L51" s="214"/>
      <c r="M51" s="214"/>
      <c r="N51" s="214"/>
      <c r="O51" s="355" t="s">
        <v>390</v>
      </c>
      <c r="P51" s="213" t="s">
        <v>907</v>
      </c>
      <c r="Q51" s="263" t="s">
        <v>391</v>
      </c>
      <c r="R51" s="363"/>
      <c r="S51" s="363"/>
      <c r="T51" s="363"/>
      <c r="U51" s="363"/>
      <c r="V51" s="213" t="s">
        <v>907</v>
      </c>
      <c r="W51" s="263" t="s">
        <v>392</v>
      </c>
      <c r="X51" s="363"/>
      <c r="Y51" s="363"/>
      <c r="Z51" s="363"/>
      <c r="AA51" s="363"/>
      <c r="AB51" s="213" t="s">
        <v>907</v>
      </c>
      <c r="AC51" s="263" t="s">
        <v>606</v>
      </c>
      <c r="AD51" s="363"/>
      <c r="AE51" s="263" t="s">
        <v>451</v>
      </c>
      <c r="AF51" s="194"/>
      <c r="AG51" s="216"/>
      <c r="AH51" s="217"/>
      <c r="AI51" s="208"/>
      <c r="AJ51" s="214"/>
      <c r="AK51" s="214"/>
      <c r="AL51" s="216"/>
      <c r="AM51" s="222"/>
      <c r="AN51" s="194"/>
      <c r="AO51" s="224"/>
    </row>
    <row r="52" spans="1:41" ht="14.25" customHeight="1">
      <c r="A52" s="1615"/>
      <c r="B52" s="217"/>
      <c r="C52" s="218"/>
      <c r="D52" s="218"/>
      <c r="E52" s="219"/>
      <c r="F52" s="356"/>
      <c r="G52" s="341"/>
      <c r="H52" s="208"/>
      <c r="I52" s="208"/>
      <c r="J52" s="209"/>
      <c r="K52" s="266"/>
      <c r="L52" s="214"/>
      <c r="M52" s="214"/>
      <c r="N52" s="214"/>
      <c r="O52" s="355" t="s">
        <v>450</v>
      </c>
      <c r="P52" s="213" t="s">
        <v>907</v>
      </c>
      <c r="Q52" s="263" t="s">
        <v>393</v>
      </c>
      <c r="R52" s="218"/>
      <c r="S52" s="218"/>
      <c r="T52" s="218"/>
      <c r="U52" s="361"/>
      <c r="V52" s="213" t="s">
        <v>907</v>
      </c>
      <c r="W52" s="263" t="s">
        <v>394</v>
      </c>
      <c r="X52" s="361"/>
      <c r="Y52" s="361"/>
      <c r="Z52" s="361"/>
      <c r="AA52" s="208"/>
      <c r="AB52" s="213" t="s">
        <v>907</v>
      </c>
      <c r="AC52" s="263" t="s">
        <v>606</v>
      </c>
      <c r="AD52" s="363"/>
      <c r="AE52" s="263" t="s">
        <v>454</v>
      </c>
      <c r="AF52" s="194"/>
      <c r="AG52" s="216"/>
      <c r="AH52" s="217"/>
      <c r="AI52" s="208"/>
      <c r="AJ52" s="214"/>
      <c r="AK52" s="214"/>
      <c r="AL52" s="216"/>
      <c r="AM52" s="222"/>
      <c r="AN52" s="194"/>
      <c r="AO52" s="224"/>
    </row>
    <row r="53" spans="1:41" ht="14.25" customHeight="1">
      <c r="A53" s="1615"/>
      <c r="B53" s="364" t="s">
        <v>455</v>
      </c>
      <c r="C53" s="327"/>
      <c r="D53" s="327"/>
      <c r="E53" s="365"/>
      <c r="F53" s="366"/>
      <c r="G53" s="347"/>
      <c r="H53" s="367"/>
      <c r="I53" s="368"/>
      <c r="J53" s="369"/>
      <c r="K53" s="279"/>
      <c r="L53" s="370"/>
      <c r="M53" s="370"/>
      <c r="N53" s="371"/>
      <c r="O53" s="372" t="s">
        <v>450</v>
      </c>
      <c r="P53" s="373" t="s">
        <v>907</v>
      </c>
      <c r="Q53" s="273" t="s">
        <v>397</v>
      </c>
      <c r="R53" s="325"/>
      <c r="S53" s="325"/>
      <c r="T53" s="325"/>
      <c r="U53" s="374"/>
      <c r="V53" s="277"/>
      <c r="W53" s="277"/>
      <c r="X53" s="375"/>
      <c r="Y53" s="374"/>
      <c r="Z53" s="374"/>
      <c r="AA53" s="280"/>
      <c r="AB53" s="273"/>
      <c r="AC53" s="374"/>
      <c r="AD53" s="374"/>
      <c r="AE53" s="273" t="s">
        <v>398</v>
      </c>
      <c r="AF53" s="277"/>
      <c r="AG53" s="278"/>
      <c r="AH53" s="326"/>
      <c r="AI53" s="280"/>
      <c r="AJ53" s="327"/>
      <c r="AK53" s="327"/>
      <c r="AL53" s="278"/>
      <c r="AM53" s="222"/>
      <c r="AN53" s="194"/>
      <c r="AO53" s="224"/>
    </row>
    <row r="54" spans="1:41" ht="15" customHeight="1">
      <c r="A54" s="1615"/>
      <c r="B54" s="338" t="s">
        <v>399</v>
      </c>
      <c r="C54" s="214"/>
      <c r="D54" s="214"/>
      <c r="E54" s="226"/>
      <c r="F54" s="339" t="s">
        <v>352</v>
      </c>
      <c r="G54" s="331"/>
      <c r="H54" s="1623" t="s">
        <v>802</v>
      </c>
      <c r="I54" s="1624"/>
      <c r="J54" s="1625"/>
      <c r="K54" s="1597" t="s">
        <v>805</v>
      </c>
      <c r="L54" s="1598"/>
      <c r="M54" s="1598"/>
      <c r="N54" s="1599"/>
      <c r="O54" s="215" t="s">
        <v>907</v>
      </c>
      <c r="P54" s="214" t="s">
        <v>803</v>
      </c>
      <c r="Q54" s="208"/>
      <c r="R54" s="210"/>
      <c r="S54" s="210"/>
      <c r="T54" s="210"/>
      <c r="U54" s="361"/>
      <c r="V54" s="361"/>
      <c r="W54" s="361"/>
      <c r="X54" s="208"/>
      <c r="Y54" s="263"/>
      <c r="Z54" s="361"/>
      <c r="AA54" s="361"/>
      <c r="AB54" s="361"/>
      <c r="AC54" s="361"/>
      <c r="AD54" s="361"/>
      <c r="AE54" s="218"/>
      <c r="AF54" s="237"/>
      <c r="AG54" s="237"/>
      <c r="AH54" s="295" t="s">
        <v>907</v>
      </c>
      <c r="AI54" s="214" t="s">
        <v>875</v>
      </c>
      <c r="AJ54" s="214"/>
      <c r="AK54" s="214"/>
      <c r="AL54" s="216"/>
      <c r="AM54" s="1567"/>
      <c r="AN54" s="1568"/>
      <c r="AO54" s="1569"/>
    </row>
    <row r="55" spans="1:41" ht="15" customHeight="1">
      <c r="A55" s="1615"/>
      <c r="B55" s="1594" t="s">
        <v>802</v>
      </c>
      <c r="C55" s="1595"/>
      <c r="D55" s="1595"/>
      <c r="E55" s="1596"/>
      <c r="F55" s="203" t="s">
        <v>400</v>
      </c>
      <c r="G55" s="203"/>
      <c r="H55" s="1620" t="s">
        <v>401</v>
      </c>
      <c r="I55" s="1621"/>
      <c r="J55" s="1622"/>
      <c r="K55" s="1594" t="s">
        <v>402</v>
      </c>
      <c r="L55" s="1595"/>
      <c r="M55" s="1595"/>
      <c r="N55" s="1596"/>
      <c r="O55" s="332" t="s">
        <v>907</v>
      </c>
      <c r="P55" s="243" t="s">
        <v>805</v>
      </c>
      <c r="Q55" s="243"/>
      <c r="R55" s="243"/>
      <c r="S55" s="318"/>
      <c r="T55" s="245" t="s">
        <v>754</v>
      </c>
      <c r="U55" s="242" t="s">
        <v>907</v>
      </c>
      <c r="V55" s="376" t="s">
        <v>810</v>
      </c>
      <c r="W55" s="245"/>
      <c r="X55" s="243"/>
      <c r="Y55" s="267"/>
      <c r="Z55" s="318"/>
      <c r="AA55" s="242" t="s">
        <v>907</v>
      </c>
      <c r="AB55" s="376" t="s">
        <v>811</v>
      </c>
      <c r="AC55" s="245"/>
      <c r="AD55" s="245"/>
      <c r="AE55" s="243"/>
      <c r="AF55" s="194"/>
      <c r="AG55" s="194"/>
      <c r="AH55" s="215" t="s">
        <v>907</v>
      </c>
      <c r="AI55" s="208" t="s">
        <v>669</v>
      </c>
      <c r="AJ55" s="214"/>
      <c r="AK55" s="214"/>
      <c r="AL55" s="216"/>
      <c r="AM55" s="1570"/>
      <c r="AN55" s="1571"/>
      <c r="AO55" s="1572"/>
    </row>
    <row r="56" spans="1:41" ht="15" customHeight="1">
      <c r="A56" s="1615"/>
      <c r="B56" s="1594" t="s">
        <v>804</v>
      </c>
      <c r="C56" s="1595"/>
      <c r="D56" s="1595"/>
      <c r="E56" s="1596"/>
      <c r="F56" s="203" t="s">
        <v>403</v>
      </c>
      <c r="G56" s="336"/>
      <c r="H56" s="194"/>
      <c r="I56" s="194"/>
      <c r="J56" s="194"/>
      <c r="K56" s="222"/>
      <c r="L56" s="194"/>
      <c r="M56" s="194"/>
      <c r="N56" s="194"/>
      <c r="O56" s="217"/>
      <c r="P56" s="263"/>
      <c r="Q56" s="263"/>
      <c r="R56" s="275"/>
      <c r="S56" s="194"/>
      <c r="T56" s="275"/>
      <c r="U56" s="213" t="s">
        <v>907</v>
      </c>
      <c r="V56" s="275" t="s">
        <v>809</v>
      </c>
      <c r="W56" s="275"/>
      <c r="X56" s="275"/>
      <c r="Y56" s="275"/>
      <c r="Z56" s="275"/>
      <c r="AA56" s="213" t="s">
        <v>907</v>
      </c>
      <c r="AB56" s="275" t="s">
        <v>812</v>
      </c>
      <c r="AC56" s="214"/>
      <c r="AD56" s="275"/>
      <c r="AE56" s="275"/>
      <c r="AF56" s="194"/>
      <c r="AG56" s="194"/>
      <c r="AH56" s="215" t="s">
        <v>907</v>
      </c>
      <c r="AI56" s="1565"/>
      <c r="AJ56" s="1565"/>
      <c r="AK56" s="1565"/>
      <c r="AL56" s="1566"/>
      <c r="AM56" s="222"/>
      <c r="AN56" s="223"/>
      <c r="AO56" s="224"/>
    </row>
    <row r="57" spans="1:41" ht="15" customHeight="1">
      <c r="A57" s="1615"/>
      <c r="B57" s="215" t="s">
        <v>907</v>
      </c>
      <c r="C57" s="214" t="s">
        <v>672</v>
      </c>
      <c r="D57" s="214"/>
      <c r="E57" s="226"/>
      <c r="F57" s="203" t="s">
        <v>404</v>
      </c>
      <c r="G57" s="203"/>
      <c r="H57" s="354"/>
      <c r="I57" s="357"/>
      <c r="J57" s="377"/>
      <c r="K57" s="354"/>
      <c r="L57" s="205"/>
      <c r="M57" s="205"/>
      <c r="N57" s="206"/>
      <c r="O57" s="217"/>
      <c r="P57" s="263"/>
      <c r="Q57" s="263"/>
      <c r="R57" s="275"/>
      <c r="S57" s="194"/>
      <c r="T57" s="275"/>
      <c r="U57" s="213" t="s">
        <v>907</v>
      </c>
      <c r="V57" s="275" t="s">
        <v>806</v>
      </c>
      <c r="W57" s="275"/>
      <c r="X57" s="275"/>
      <c r="Y57" s="194"/>
      <c r="Z57" s="194"/>
      <c r="AA57" s="213" t="s">
        <v>907</v>
      </c>
      <c r="AB57" s="275" t="s">
        <v>807</v>
      </c>
      <c r="AC57" s="194"/>
      <c r="AD57" s="194"/>
      <c r="AE57" s="214"/>
      <c r="AF57" s="194"/>
      <c r="AG57" s="216"/>
      <c r="AH57" s="194"/>
      <c r="AI57" s="194"/>
      <c r="AJ57" s="194"/>
      <c r="AK57" s="194"/>
      <c r="AL57" s="216"/>
      <c r="AM57" s="222"/>
      <c r="AN57" s="194"/>
      <c r="AO57" s="224"/>
    </row>
    <row r="58" spans="1:41" ht="15" customHeight="1">
      <c r="A58" s="1615"/>
      <c r="B58" s="215" t="s">
        <v>907</v>
      </c>
      <c r="C58" s="225" t="s">
        <v>1179</v>
      </c>
      <c r="D58" s="214"/>
      <c r="E58" s="194"/>
      <c r="F58" s="266"/>
      <c r="G58" s="226"/>
      <c r="H58" s="238"/>
      <c r="I58" s="210"/>
      <c r="J58" s="249"/>
      <c r="K58" s="204"/>
      <c r="L58" s="205"/>
      <c r="M58" s="205"/>
      <c r="N58" s="206"/>
      <c r="O58" s="358"/>
      <c r="P58" s="378"/>
      <c r="Q58" s="378"/>
      <c r="R58" s="378"/>
      <c r="S58" s="237"/>
      <c r="T58" s="378"/>
      <c r="U58" s="342" t="s">
        <v>907</v>
      </c>
      <c r="V58" s="379" t="s">
        <v>808</v>
      </c>
      <c r="W58" s="237"/>
      <c r="X58" s="237"/>
      <c r="Y58" s="378"/>
      <c r="Z58" s="378"/>
      <c r="AA58" s="342" t="s">
        <v>907</v>
      </c>
      <c r="AB58" s="378" t="s">
        <v>405</v>
      </c>
      <c r="AC58" s="378"/>
      <c r="AD58" s="237"/>
      <c r="AE58" s="235" t="s">
        <v>406</v>
      </c>
      <c r="AF58" s="237"/>
      <c r="AG58" s="380"/>
      <c r="AH58" s="218"/>
      <c r="AI58" s="214"/>
      <c r="AJ58" s="214"/>
      <c r="AK58" s="214"/>
      <c r="AL58" s="216"/>
      <c r="AM58" s="222"/>
      <c r="AN58" s="194"/>
      <c r="AO58" s="224"/>
    </row>
    <row r="59" spans="1:41" ht="15" customHeight="1">
      <c r="A59" s="1615"/>
      <c r="B59" s="1289" t="s">
        <v>907</v>
      </c>
      <c r="C59" s="409" t="s">
        <v>1180</v>
      </c>
      <c r="D59" s="327"/>
      <c r="E59" s="365"/>
      <c r="F59" s="414"/>
      <c r="G59" s="415"/>
      <c r="H59" s="279"/>
      <c r="I59" s="280"/>
      <c r="J59" s="281"/>
      <c r="K59" s="381"/>
      <c r="L59" s="370"/>
      <c r="M59" s="370"/>
      <c r="N59" s="371"/>
      <c r="O59" s="382" t="s">
        <v>907</v>
      </c>
      <c r="P59" s="273" t="s">
        <v>606</v>
      </c>
      <c r="Q59" s="273"/>
      <c r="R59" s="383" t="s">
        <v>450</v>
      </c>
      <c r="S59" s="1751"/>
      <c r="T59" s="1751"/>
      <c r="U59" s="1751"/>
      <c r="V59" s="1751"/>
      <c r="W59" s="1751"/>
      <c r="X59" s="1751"/>
      <c r="Y59" s="1751"/>
      <c r="Z59" s="1751"/>
      <c r="AA59" s="1751"/>
      <c r="AB59" s="1751"/>
      <c r="AC59" s="1751"/>
      <c r="AD59" s="1751"/>
      <c r="AE59" s="1751"/>
      <c r="AF59" s="324" t="s">
        <v>451</v>
      </c>
      <c r="AG59" s="278"/>
      <c r="AH59" s="326"/>
      <c r="AI59" s="280"/>
      <c r="AJ59" s="327"/>
      <c r="AK59" s="327"/>
      <c r="AL59" s="278"/>
      <c r="AM59" s="384"/>
      <c r="AN59" s="277"/>
      <c r="AO59" s="385"/>
    </row>
    <row r="60" spans="1:41" ht="15" customHeight="1">
      <c r="A60" s="1615"/>
      <c r="B60" s="338" t="s">
        <v>456</v>
      </c>
      <c r="C60" s="214"/>
      <c r="D60" s="214"/>
      <c r="E60" s="226"/>
      <c r="F60" s="1680" t="s">
        <v>611</v>
      </c>
      <c r="G60" s="1604"/>
      <c r="H60" s="1682" t="s">
        <v>408</v>
      </c>
      <c r="I60" s="1683"/>
      <c r="J60" s="1684"/>
      <c r="K60" s="1594" t="s">
        <v>409</v>
      </c>
      <c r="L60" s="1595"/>
      <c r="M60" s="1595"/>
      <c r="N60" s="1596"/>
      <c r="O60" s="217" t="s">
        <v>998</v>
      </c>
      <c r="P60" s="263" t="s">
        <v>410</v>
      </c>
      <c r="Q60" s="263"/>
      <c r="R60" s="263"/>
      <c r="S60" s="263"/>
      <c r="T60" s="263"/>
      <c r="U60" s="387"/>
      <c r="V60" s="218"/>
      <c r="W60" s="208"/>
      <c r="X60" s="208"/>
      <c r="Y60" s="208"/>
      <c r="Z60" s="208"/>
      <c r="AA60" s="208"/>
      <c r="AB60" s="208"/>
      <c r="AC60" s="208"/>
      <c r="AD60" s="208"/>
      <c r="AE60" s="218"/>
      <c r="AF60" s="194"/>
      <c r="AG60" s="194"/>
      <c r="AH60" s="295" t="s">
        <v>907</v>
      </c>
      <c r="AI60" s="214" t="s">
        <v>875</v>
      </c>
      <c r="AJ60" s="214"/>
      <c r="AK60" s="214"/>
      <c r="AL60" s="216"/>
      <c r="AM60" s="1567"/>
      <c r="AN60" s="1568"/>
      <c r="AO60" s="1569"/>
    </row>
    <row r="61" spans="1:41" ht="15" customHeight="1">
      <c r="A61" s="1615"/>
      <c r="B61" s="1594" t="s">
        <v>411</v>
      </c>
      <c r="C61" s="1595"/>
      <c r="D61" s="1595"/>
      <c r="E61" s="1596"/>
      <c r="F61" s="1681" t="s">
        <v>683</v>
      </c>
      <c r="G61" s="1602"/>
      <c r="H61" s="1685"/>
      <c r="I61" s="1686"/>
      <c r="J61" s="1687"/>
      <c r="K61" s="1594" t="s">
        <v>412</v>
      </c>
      <c r="L61" s="1595"/>
      <c r="M61" s="1595"/>
      <c r="N61" s="1596"/>
      <c r="O61" s="217"/>
      <c r="P61" s="194"/>
      <c r="Q61" s="263"/>
      <c r="R61" s="263" t="s">
        <v>289</v>
      </c>
      <c r="S61" s="194"/>
      <c r="T61" s="194"/>
      <c r="U61" s="387" t="s">
        <v>773</v>
      </c>
      <c r="V61" s="213" t="s">
        <v>907</v>
      </c>
      <c r="W61" s="263" t="s">
        <v>864</v>
      </c>
      <c r="X61" s="263"/>
      <c r="Y61" s="214"/>
      <c r="Z61" s="194"/>
      <c r="AA61" s="213" t="s">
        <v>907</v>
      </c>
      <c r="AB61" s="263" t="s">
        <v>865</v>
      </c>
      <c r="AC61" s="194"/>
      <c r="AD61" s="194"/>
      <c r="AE61" s="194"/>
      <c r="AF61" s="194"/>
      <c r="AG61" s="194"/>
      <c r="AH61" s="215" t="s">
        <v>907</v>
      </c>
      <c r="AI61" s="203" t="s">
        <v>771</v>
      </c>
      <c r="AJ61" s="214"/>
      <c r="AK61" s="214"/>
      <c r="AL61" s="216"/>
      <c r="AM61" s="1570"/>
      <c r="AN61" s="1571"/>
      <c r="AO61" s="1572"/>
    </row>
    <row r="62" spans="1:41" ht="15" customHeight="1">
      <c r="A62" s="1615"/>
      <c r="B62" s="1594" t="s">
        <v>413</v>
      </c>
      <c r="C62" s="1595"/>
      <c r="D62" s="1595"/>
      <c r="E62" s="1596"/>
      <c r="F62" s="356"/>
      <c r="G62" s="341"/>
      <c r="H62" s="1685"/>
      <c r="I62" s="1686"/>
      <c r="J62" s="1687"/>
      <c r="K62" s="1573"/>
      <c r="L62" s="1574"/>
      <c r="M62" s="1574"/>
      <c r="N62" s="1575"/>
      <c r="O62" s="217"/>
      <c r="P62" s="194"/>
      <c r="Q62" s="194"/>
      <c r="R62" s="194"/>
      <c r="S62" s="194"/>
      <c r="T62" s="194"/>
      <c r="U62" s="194"/>
      <c r="V62" s="194"/>
      <c r="W62" s="194"/>
      <c r="X62" s="194"/>
      <c r="Y62" s="194"/>
      <c r="Z62" s="194"/>
      <c r="AA62" s="213" t="s">
        <v>907</v>
      </c>
      <c r="AB62" s="263" t="s">
        <v>606</v>
      </c>
      <c r="AC62" s="263"/>
      <c r="AD62" s="263"/>
      <c r="AE62" s="194" t="s">
        <v>451</v>
      </c>
      <c r="AF62" s="194"/>
      <c r="AG62" s="194"/>
      <c r="AH62" s="215" t="s">
        <v>907</v>
      </c>
      <c r="AI62" s="1565"/>
      <c r="AJ62" s="1565"/>
      <c r="AK62" s="1565"/>
      <c r="AL62" s="1566"/>
      <c r="AM62" s="222"/>
      <c r="AN62" s="223"/>
      <c r="AO62" s="224"/>
    </row>
    <row r="63" spans="1:41" ht="15" customHeight="1">
      <c r="A63" s="1615"/>
      <c r="B63" s="1594" t="s">
        <v>414</v>
      </c>
      <c r="C63" s="1595"/>
      <c r="D63" s="1595"/>
      <c r="E63" s="1596"/>
      <c r="F63" s="356"/>
      <c r="G63" s="341"/>
      <c r="H63" s="1685"/>
      <c r="I63" s="1686"/>
      <c r="J63" s="1687"/>
      <c r="K63" s="1690"/>
      <c r="L63" s="1691"/>
      <c r="M63" s="1691"/>
      <c r="N63" s="1692"/>
      <c r="O63" s="217"/>
      <c r="P63" s="194"/>
      <c r="Q63" s="194"/>
      <c r="R63" s="194"/>
      <c r="S63" s="194"/>
      <c r="T63" s="194"/>
      <c r="U63" s="194"/>
      <c r="V63" s="194"/>
      <c r="W63" s="194"/>
      <c r="X63" s="194"/>
      <c r="Y63" s="194"/>
      <c r="Z63" s="194"/>
      <c r="AA63" s="194"/>
      <c r="AB63" s="194"/>
      <c r="AC63" s="194"/>
      <c r="AD63" s="194"/>
      <c r="AE63" s="194"/>
      <c r="AF63" s="277"/>
      <c r="AG63" s="278"/>
      <c r="AH63" s="390"/>
      <c r="AI63" s="1689"/>
      <c r="AJ63" s="1689"/>
      <c r="AK63" s="1689"/>
      <c r="AL63" s="278"/>
      <c r="AM63" s="222"/>
      <c r="AN63" s="194"/>
      <c r="AO63" s="224"/>
    </row>
    <row r="64" spans="1:41" ht="15" customHeight="1">
      <c r="A64" s="1615"/>
      <c r="B64" s="215" t="s">
        <v>907</v>
      </c>
      <c r="C64" s="214" t="s">
        <v>672</v>
      </c>
      <c r="D64" s="214"/>
      <c r="E64" s="226"/>
      <c r="F64" s="356"/>
      <c r="G64" s="341"/>
      <c r="H64" s="1685"/>
      <c r="I64" s="1686"/>
      <c r="J64" s="1687"/>
      <c r="K64" s="1693" t="s">
        <v>330</v>
      </c>
      <c r="L64" s="1694"/>
      <c r="M64" s="1694"/>
      <c r="N64" s="1695"/>
      <c r="O64" s="295" t="s">
        <v>907</v>
      </c>
      <c r="P64" s="389" t="s">
        <v>331</v>
      </c>
      <c r="Q64" s="1290"/>
      <c r="R64" s="1290"/>
      <c r="S64" s="1290"/>
      <c r="T64" s="1290"/>
      <c r="U64" s="1290"/>
      <c r="V64" s="1290"/>
      <c r="W64" s="1290"/>
      <c r="X64" s="1290"/>
      <c r="Y64" s="1290"/>
      <c r="Z64" s="1290"/>
      <c r="AA64" s="1291"/>
      <c r="AB64" s="1291"/>
      <c r="AC64" s="340"/>
      <c r="AD64" s="340"/>
      <c r="AE64" s="340"/>
      <c r="AF64" s="194"/>
      <c r="AG64" s="216"/>
      <c r="AH64" s="1292"/>
      <c r="AI64" s="230"/>
      <c r="AJ64" s="230"/>
      <c r="AK64" s="230"/>
      <c r="AL64" s="216"/>
      <c r="AM64" s="222"/>
      <c r="AN64" s="194"/>
      <c r="AO64" s="224"/>
    </row>
    <row r="65" spans="1:41" ht="15" customHeight="1">
      <c r="A65" s="1615"/>
      <c r="B65" s="215" t="s">
        <v>907</v>
      </c>
      <c r="C65" s="225" t="s">
        <v>1179</v>
      </c>
      <c r="D65" s="214"/>
      <c r="E65" s="194"/>
      <c r="F65" s="356"/>
      <c r="G65" s="341"/>
      <c r="H65" s="1192"/>
      <c r="I65" s="1193"/>
      <c r="J65" s="1194"/>
      <c r="K65" s="217"/>
      <c r="L65" s="218"/>
      <c r="M65" s="218"/>
      <c r="N65" s="219"/>
      <c r="O65" s="1093"/>
      <c r="P65" s="208"/>
      <c r="Q65" s="323"/>
      <c r="R65" s="323"/>
      <c r="S65" s="323"/>
      <c r="T65" s="323"/>
      <c r="U65" s="323"/>
      <c r="V65" s="323"/>
      <c r="W65" s="323"/>
      <c r="X65" s="323"/>
      <c r="Y65" s="323"/>
      <c r="Z65" s="323"/>
      <c r="AA65" s="1293"/>
      <c r="AB65" s="1293"/>
      <c r="AC65" s="194"/>
      <c r="AD65" s="194"/>
      <c r="AE65" s="194"/>
      <c r="AF65" s="194"/>
      <c r="AG65" s="216"/>
      <c r="AH65" s="238"/>
      <c r="AI65" s="214"/>
      <c r="AJ65" s="214"/>
      <c r="AK65" s="214"/>
      <c r="AL65" s="216"/>
      <c r="AM65" s="222"/>
      <c r="AN65" s="194"/>
      <c r="AO65" s="224"/>
    </row>
    <row r="66" spans="1:41" ht="15" customHeight="1">
      <c r="A66" s="1615"/>
      <c r="B66" s="1289" t="s">
        <v>907</v>
      </c>
      <c r="C66" s="409" t="s">
        <v>1180</v>
      </c>
      <c r="D66" s="327"/>
      <c r="E66" s="365"/>
      <c r="F66" s="414"/>
      <c r="G66" s="415"/>
      <c r="H66" s="1195"/>
      <c r="I66" s="1196"/>
      <c r="J66" s="1197"/>
      <c r="K66" s="217"/>
      <c r="L66" s="218"/>
      <c r="M66" s="218"/>
      <c r="N66" s="219"/>
      <c r="O66" s="1294"/>
      <c r="P66" s="280"/>
      <c r="Q66" s="1295"/>
      <c r="R66" s="1295"/>
      <c r="S66" s="1295"/>
      <c r="T66" s="1295"/>
      <c r="U66" s="1295"/>
      <c r="V66" s="1295"/>
      <c r="W66" s="1295"/>
      <c r="X66" s="1295"/>
      <c r="Y66" s="1295"/>
      <c r="Z66" s="1295"/>
      <c r="AA66" s="1296"/>
      <c r="AB66" s="1296"/>
      <c r="AC66" s="277"/>
      <c r="AD66" s="277"/>
      <c r="AE66" s="277"/>
      <c r="AF66" s="277"/>
      <c r="AG66" s="277"/>
      <c r="AH66" s="1202"/>
      <c r="AI66" s="327"/>
      <c r="AJ66" s="327"/>
      <c r="AK66" s="327"/>
      <c r="AL66" s="278"/>
      <c r="AM66" s="222"/>
      <c r="AN66" s="194"/>
      <c r="AO66" s="224"/>
    </row>
    <row r="67" spans="1:41" ht="14.25" customHeight="1">
      <c r="A67" s="1615"/>
      <c r="B67" s="229" t="s">
        <v>415</v>
      </c>
      <c r="C67" s="230"/>
      <c r="D67" s="230"/>
      <c r="E67" s="231"/>
      <c r="F67" s="1680" t="s">
        <v>611</v>
      </c>
      <c r="G67" s="1604"/>
      <c r="H67" s="1682" t="s">
        <v>416</v>
      </c>
      <c r="I67" s="1683"/>
      <c r="J67" s="1684"/>
      <c r="K67" s="1696" t="s">
        <v>417</v>
      </c>
      <c r="L67" s="1697"/>
      <c r="M67" s="1697"/>
      <c r="N67" s="1698"/>
      <c r="O67" s="217" t="s">
        <v>47</v>
      </c>
      <c r="P67" s="214" t="s">
        <v>418</v>
      </c>
      <c r="Q67" s="214"/>
      <c r="R67" s="214"/>
      <c r="S67" s="263"/>
      <c r="T67" s="214"/>
      <c r="U67" s="387" t="s">
        <v>96</v>
      </c>
      <c r="V67" s="213" t="s">
        <v>907</v>
      </c>
      <c r="W67" s="263" t="s">
        <v>864</v>
      </c>
      <c r="X67" s="214"/>
      <c r="Y67" s="214"/>
      <c r="Z67" s="218"/>
      <c r="AA67" s="213" t="s">
        <v>907</v>
      </c>
      <c r="AB67" s="263" t="s">
        <v>419</v>
      </c>
      <c r="AC67" s="218"/>
      <c r="AD67" s="218"/>
      <c r="AE67" s="263"/>
      <c r="AF67" s="194"/>
      <c r="AG67" s="216"/>
      <c r="AH67" s="215" t="s">
        <v>907</v>
      </c>
      <c r="AI67" s="214" t="s">
        <v>875</v>
      </c>
      <c r="AJ67" s="214"/>
      <c r="AK67" s="214"/>
      <c r="AL67" s="216"/>
      <c r="AM67" s="1567"/>
      <c r="AN67" s="1568"/>
      <c r="AO67" s="1569"/>
    </row>
    <row r="68" spans="1:41" ht="14.25" customHeight="1">
      <c r="A68" s="1615"/>
      <c r="B68" s="1594" t="s">
        <v>411</v>
      </c>
      <c r="C68" s="1595"/>
      <c r="D68" s="1595"/>
      <c r="E68" s="1596"/>
      <c r="F68" s="1681" t="s">
        <v>683</v>
      </c>
      <c r="G68" s="1602"/>
      <c r="H68" s="1685"/>
      <c r="I68" s="1686"/>
      <c r="J68" s="1687"/>
      <c r="K68" s="1699"/>
      <c r="L68" s="1700"/>
      <c r="M68" s="1700"/>
      <c r="N68" s="1701"/>
      <c r="O68" s="358"/>
      <c r="P68" s="378"/>
      <c r="Q68" s="378"/>
      <c r="R68" s="378"/>
      <c r="S68" s="234"/>
      <c r="T68" s="237"/>
      <c r="U68" s="234"/>
      <c r="V68" s="213" t="s">
        <v>907</v>
      </c>
      <c r="W68" s="378" t="s">
        <v>865</v>
      </c>
      <c r="X68" s="234"/>
      <c r="Y68" s="378"/>
      <c r="Z68" s="234"/>
      <c r="AA68" s="213" t="s">
        <v>907</v>
      </c>
      <c r="AB68" s="378" t="s">
        <v>606</v>
      </c>
      <c r="AC68" s="234"/>
      <c r="AD68" s="234"/>
      <c r="AE68" s="234" t="s">
        <v>55</v>
      </c>
      <c r="AF68" s="237"/>
      <c r="AG68" s="380"/>
      <c r="AH68" s="215" t="s">
        <v>907</v>
      </c>
      <c r="AI68" s="208" t="s">
        <v>420</v>
      </c>
      <c r="AJ68" s="214"/>
      <c r="AK68" s="214"/>
      <c r="AL68" s="216"/>
      <c r="AM68" s="1570"/>
      <c r="AN68" s="1571"/>
      <c r="AO68" s="1572"/>
    </row>
    <row r="69" spans="1:41" ht="14.25" customHeight="1">
      <c r="A69" s="1615"/>
      <c r="B69" s="1594" t="s">
        <v>421</v>
      </c>
      <c r="C69" s="1595"/>
      <c r="D69" s="1595"/>
      <c r="E69" s="1596"/>
      <c r="F69" s="356"/>
      <c r="G69" s="341"/>
      <c r="H69" s="1685"/>
      <c r="I69" s="1686"/>
      <c r="J69" s="1687"/>
      <c r="K69" s="1702" t="s">
        <v>422</v>
      </c>
      <c r="L69" s="1703"/>
      <c r="M69" s="1703"/>
      <c r="N69" s="1704"/>
      <c r="O69" s="217" t="s">
        <v>47</v>
      </c>
      <c r="P69" s="214" t="s">
        <v>423</v>
      </c>
      <c r="Q69" s="214"/>
      <c r="R69" s="214"/>
      <c r="S69" s="263"/>
      <c r="T69" s="318"/>
      <c r="U69" s="387" t="s">
        <v>96</v>
      </c>
      <c r="V69" s="242" t="s">
        <v>907</v>
      </c>
      <c r="W69" s="263" t="s">
        <v>864</v>
      </c>
      <c r="X69" s="214"/>
      <c r="Y69" s="214"/>
      <c r="Z69" s="218"/>
      <c r="AA69" s="242" t="s">
        <v>907</v>
      </c>
      <c r="AB69" s="263" t="s">
        <v>419</v>
      </c>
      <c r="AC69" s="218"/>
      <c r="AD69" s="218"/>
      <c r="AE69" s="263"/>
      <c r="AF69" s="194"/>
      <c r="AG69" s="216"/>
      <c r="AH69" s="215" t="s">
        <v>907</v>
      </c>
      <c r="AI69" s="1565"/>
      <c r="AJ69" s="1565"/>
      <c r="AK69" s="1565"/>
      <c r="AL69" s="1566"/>
      <c r="AM69" s="222"/>
      <c r="AN69" s="223"/>
      <c r="AO69" s="224"/>
    </row>
    <row r="70" spans="1:41" ht="14.25" customHeight="1">
      <c r="A70" s="1615"/>
      <c r="B70" s="1755" t="s">
        <v>424</v>
      </c>
      <c r="C70" s="1756"/>
      <c r="D70" s="1756"/>
      <c r="E70" s="1757"/>
      <c r="F70" s="356"/>
      <c r="G70" s="341"/>
      <c r="H70" s="1685"/>
      <c r="I70" s="1686"/>
      <c r="J70" s="1687"/>
      <c r="K70" s="222"/>
      <c r="L70" s="194"/>
      <c r="M70" s="194"/>
      <c r="N70" s="194"/>
      <c r="O70" s="222"/>
      <c r="P70" s="194"/>
      <c r="Q70" s="194"/>
      <c r="R70" s="194"/>
      <c r="S70" s="194"/>
      <c r="T70" s="214"/>
      <c r="U70" s="214"/>
      <c r="V70" s="213" t="s">
        <v>907</v>
      </c>
      <c r="W70" s="263" t="s">
        <v>865</v>
      </c>
      <c r="X70" s="214"/>
      <c r="Y70" s="263"/>
      <c r="Z70" s="214"/>
      <c r="AA70" s="213" t="s">
        <v>907</v>
      </c>
      <c r="AB70" s="263" t="s">
        <v>606</v>
      </c>
      <c r="AC70" s="214"/>
      <c r="AD70" s="214"/>
      <c r="AE70" s="214" t="s">
        <v>55</v>
      </c>
      <c r="AF70" s="194"/>
      <c r="AG70" s="216"/>
      <c r="AH70" s="238"/>
      <c r="AI70" s="1688"/>
      <c r="AJ70" s="1688"/>
      <c r="AK70" s="1688"/>
      <c r="AL70" s="216"/>
      <c r="AM70" s="222"/>
      <c r="AN70" s="194"/>
      <c r="AO70" s="224"/>
    </row>
    <row r="71" spans="1:41" ht="14.25" customHeight="1">
      <c r="A71" s="1615"/>
      <c r="B71" s="215" t="s">
        <v>907</v>
      </c>
      <c r="C71" s="214" t="s">
        <v>672</v>
      </c>
      <c r="D71" s="214"/>
      <c r="E71" s="226"/>
      <c r="F71" s="356"/>
      <c r="G71" s="341"/>
      <c r="H71" s="1685"/>
      <c r="I71" s="1686"/>
      <c r="J71" s="1687"/>
      <c r="K71" s="1693" t="s">
        <v>330</v>
      </c>
      <c r="L71" s="1694"/>
      <c r="M71" s="1694"/>
      <c r="N71" s="1695"/>
      <c r="O71" s="295" t="s">
        <v>907</v>
      </c>
      <c r="P71" s="389" t="s">
        <v>331</v>
      </c>
      <c r="Q71" s="1290"/>
      <c r="R71" s="340"/>
      <c r="S71" s="340"/>
      <c r="T71" s="230"/>
      <c r="U71" s="230"/>
      <c r="V71" s="1306"/>
      <c r="W71" s="391"/>
      <c r="X71" s="230"/>
      <c r="Y71" s="391"/>
      <c r="Z71" s="230"/>
      <c r="AA71" s="1306"/>
      <c r="AB71" s="391"/>
      <c r="AC71" s="230"/>
      <c r="AD71" s="230"/>
      <c r="AE71" s="230"/>
      <c r="AF71" s="340"/>
      <c r="AG71" s="329"/>
      <c r="AH71" s="1292"/>
      <c r="AI71" s="1298"/>
      <c r="AJ71" s="1298"/>
      <c r="AK71" s="1298"/>
      <c r="AL71" s="329"/>
      <c r="AM71" s="222"/>
      <c r="AN71" s="194"/>
      <c r="AO71" s="224"/>
    </row>
    <row r="72" spans="1:41" ht="14.25" customHeight="1">
      <c r="A72" s="1615"/>
      <c r="B72" s="215" t="s">
        <v>907</v>
      </c>
      <c r="C72" s="225" t="s">
        <v>1179</v>
      </c>
      <c r="D72" s="214"/>
      <c r="E72" s="226"/>
      <c r="F72" s="356"/>
      <c r="G72" s="341"/>
      <c r="H72" s="1685"/>
      <c r="I72" s="1686"/>
      <c r="J72" s="1687"/>
      <c r="K72" s="222"/>
      <c r="L72" s="194"/>
      <c r="M72" s="194"/>
      <c r="N72" s="194"/>
      <c r="O72" s="222"/>
      <c r="P72" s="194"/>
      <c r="Q72" s="194"/>
      <c r="R72" s="194"/>
      <c r="S72" s="194"/>
      <c r="T72" s="214"/>
      <c r="U72" s="214"/>
      <c r="V72" s="1307"/>
      <c r="W72" s="263"/>
      <c r="X72" s="214"/>
      <c r="Y72" s="263"/>
      <c r="Z72" s="214"/>
      <c r="AA72" s="1307"/>
      <c r="AB72" s="263"/>
      <c r="AC72" s="214"/>
      <c r="AD72" s="214"/>
      <c r="AE72" s="214"/>
      <c r="AF72" s="194"/>
      <c r="AG72" s="216"/>
      <c r="AH72" s="238"/>
      <c r="AI72" s="1198"/>
      <c r="AJ72" s="1198"/>
      <c r="AK72" s="1198"/>
      <c r="AL72" s="216"/>
      <c r="AM72" s="222"/>
      <c r="AN72" s="194"/>
      <c r="AO72" s="224"/>
    </row>
    <row r="73" spans="1:41" ht="14.25" customHeight="1" thickBot="1">
      <c r="A73" s="1616"/>
      <c r="B73" s="392" t="s">
        <v>907</v>
      </c>
      <c r="C73" s="1304" t="s">
        <v>1180</v>
      </c>
      <c r="D73" s="393"/>
      <c r="E73" s="1305"/>
      <c r="F73" s="394"/>
      <c r="G73" s="395"/>
      <c r="H73" s="1708"/>
      <c r="I73" s="1709"/>
      <c r="J73" s="1710"/>
      <c r="K73" s="396"/>
      <c r="L73" s="396"/>
      <c r="M73" s="396"/>
      <c r="N73" s="396"/>
      <c r="O73" s="398"/>
      <c r="P73" s="396"/>
      <c r="Q73" s="396"/>
      <c r="R73" s="1300"/>
      <c r="S73" s="1300"/>
      <c r="T73" s="1300"/>
      <c r="U73" s="1300"/>
      <c r="V73" s="1300"/>
      <c r="W73" s="1300"/>
      <c r="X73" s="1300"/>
      <c r="Y73" s="1300"/>
      <c r="Z73" s="1300"/>
      <c r="AA73" s="1301"/>
      <c r="AB73" s="1301"/>
      <c r="AC73" s="396"/>
      <c r="AD73" s="396"/>
      <c r="AE73" s="396"/>
      <c r="AF73" s="396"/>
      <c r="AG73" s="397"/>
      <c r="AH73" s="1302"/>
      <c r="AI73" s="1299"/>
      <c r="AJ73" s="1299"/>
      <c r="AK73" s="1299"/>
      <c r="AL73" s="397"/>
      <c r="AM73" s="398"/>
      <c r="AN73" s="396"/>
      <c r="AO73" s="399"/>
    </row>
    <row r="74" ht="1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sheetData>
  <sheetProtection/>
  <mergeCells count="122">
    <mergeCell ref="A10:A44"/>
    <mergeCell ref="B10:E10"/>
    <mergeCell ref="B16:E16"/>
    <mergeCell ref="F11:G11"/>
    <mergeCell ref="F15:G15"/>
    <mergeCell ref="U24:X24"/>
    <mergeCell ref="Q31:AE31"/>
    <mergeCell ref="U29:X29"/>
    <mergeCell ref="AB25:AE25"/>
    <mergeCell ref="U28:Y28"/>
    <mergeCell ref="K15:N15"/>
    <mergeCell ref="K23:N23"/>
    <mergeCell ref="B26:E26"/>
    <mergeCell ref="F31:G31"/>
    <mergeCell ref="K62:N62"/>
    <mergeCell ref="Q33:AE33"/>
    <mergeCell ref="Y41:AE41"/>
    <mergeCell ref="V42:AE42"/>
    <mergeCell ref="Z43:AG44"/>
    <mergeCell ref="K12:N12"/>
    <mergeCell ref="H25:J25"/>
    <mergeCell ref="F25:G25"/>
    <mergeCell ref="B21:E21"/>
    <mergeCell ref="B12:E12"/>
    <mergeCell ref="B17:E17"/>
    <mergeCell ref="F16:G16"/>
    <mergeCell ref="B22:E22"/>
    <mergeCell ref="K13:N13"/>
    <mergeCell ref="B31:E31"/>
    <mergeCell ref="B32:E32"/>
    <mergeCell ref="F26:G26"/>
    <mergeCell ref="B11:E11"/>
    <mergeCell ref="F32:G32"/>
    <mergeCell ref="H24:J24"/>
    <mergeCell ref="B55:E55"/>
    <mergeCell ref="F61:G61"/>
    <mergeCell ref="F60:G60"/>
    <mergeCell ref="AI62:AL62"/>
    <mergeCell ref="AI56:AL56"/>
    <mergeCell ref="F46:G46"/>
    <mergeCell ref="B48:E48"/>
    <mergeCell ref="AI47:AL47"/>
    <mergeCell ref="B62:E62"/>
    <mergeCell ref="B47:E47"/>
    <mergeCell ref="B61:E61"/>
    <mergeCell ref="F45:G45"/>
    <mergeCell ref="B25:E25"/>
    <mergeCell ref="AI70:AK70"/>
    <mergeCell ref="AI63:AK63"/>
    <mergeCell ref="B69:E69"/>
    <mergeCell ref="B70:E70"/>
    <mergeCell ref="F67:G67"/>
    <mergeCell ref="AI69:AL69"/>
    <mergeCell ref="K64:N64"/>
    <mergeCell ref="K67:N67"/>
    <mergeCell ref="K9:N9"/>
    <mergeCell ref="K10:N10"/>
    <mergeCell ref="K11:N11"/>
    <mergeCell ref="AI15:AK15"/>
    <mergeCell ref="O9:AG9"/>
    <mergeCell ref="K45:N45"/>
    <mergeCell ref="AI26:AL26"/>
    <mergeCell ref="B9:E9"/>
    <mergeCell ref="F8:G9"/>
    <mergeCell ref="B8:E8"/>
    <mergeCell ref="H8:J8"/>
    <mergeCell ref="H10:J10"/>
    <mergeCell ref="K8:AL8"/>
    <mergeCell ref="F10:G10"/>
    <mergeCell ref="A5:J5"/>
    <mergeCell ref="A2:J2"/>
    <mergeCell ref="A6:J6"/>
    <mergeCell ref="K2:AO2"/>
    <mergeCell ref="K5:AO5"/>
    <mergeCell ref="K3:AO3"/>
    <mergeCell ref="K6:AO6"/>
    <mergeCell ref="AM8:AO9"/>
    <mergeCell ref="H9:J9"/>
    <mergeCell ref="A45:A73"/>
    <mergeCell ref="H45:J45"/>
    <mergeCell ref="B46:E46"/>
    <mergeCell ref="B68:E68"/>
    <mergeCell ref="B56:E56"/>
    <mergeCell ref="B63:E63"/>
    <mergeCell ref="F68:G68"/>
    <mergeCell ref="H46:J46"/>
    <mergeCell ref="H67:J73"/>
    <mergeCell ref="H55:J55"/>
    <mergeCell ref="H36:J36"/>
    <mergeCell ref="H54:J54"/>
    <mergeCell ref="S59:AE59"/>
    <mergeCell ref="H42:J42"/>
    <mergeCell ref="H41:J41"/>
    <mergeCell ref="K43:N43"/>
    <mergeCell ref="S43:W43"/>
    <mergeCell ref="K63:N63"/>
    <mergeCell ref="K61:N61"/>
    <mergeCell ref="K44:N44"/>
    <mergeCell ref="K46:N46"/>
    <mergeCell ref="O33:P33"/>
    <mergeCell ref="A3:J4"/>
    <mergeCell ref="K4:AO4"/>
    <mergeCell ref="AH9:AL9"/>
    <mergeCell ref="H60:J64"/>
    <mergeCell ref="AI13:AL13"/>
    <mergeCell ref="S44:W44"/>
    <mergeCell ref="K22:N22"/>
    <mergeCell ref="K24:N30"/>
    <mergeCell ref="K37:N38"/>
    <mergeCell ref="K54:N54"/>
    <mergeCell ref="H37:J37"/>
    <mergeCell ref="K60:N60"/>
    <mergeCell ref="K71:N71"/>
    <mergeCell ref="AM67:AO68"/>
    <mergeCell ref="AM10:AO11"/>
    <mergeCell ref="AM45:AO46"/>
    <mergeCell ref="AM54:AO55"/>
    <mergeCell ref="AM60:AO61"/>
    <mergeCell ref="K55:N55"/>
    <mergeCell ref="K69:N69"/>
    <mergeCell ref="K68:N68"/>
    <mergeCell ref="K21:N21"/>
  </mergeCells>
  <dataValidations count="8">
    <dataValidation type="list" allowBlank="1" showInputMessage="1" showErrorMessage="1" sqref="AH36:AH38 B33:B35 O32 AH24:AH28 T10:T17 O26 X46 AB49 B18:B20 V51:V52 P51:P53 X49 T49 P46:P47 P49 AH45:AH47 B50:B51 AA55:AA58 U55:U58 AA61:AA62 V61 AA67:AA70 U37:U41 O36 B64:B66 O59 O54:O55 O42 O64 B27:B28 O29 AH10:AH14 B57:B59 B13 O21:O24 F21 AB51:AB52 P27:P28 F23 AH54:AH56 AH60:AH62 O71 B71:B73 AH67:AH69 V67:V70">
      <formula1>"□,■"</formula1>
    </dataValidation>
    <dataValidation type="list" showInputMessage="1" showErrorMessage="1" sqref="F26:G26">
      <formula1>"2,1, "</formula1>
    </dataValidation>
    <dataValidation type="list" showInputMessage="1" showErrorMessage="1" sqref="F68:G68">
      <formula1>"4, 3, 2, 1, 　,"</formula1>
    </dataValidation>
    <dataValidation type="list" showInputMessage="1" showErrorMessage="1" sqref="F61">
      <formula1>"3, 2, 1, 　,"</formula1>
    </dataValidation>
    <dataValidation type="list" showInputMessage="1" showErrorMessage="1" sqref="F46:G46">
      <formula1>"4,3,2,1,"</formula1>
    </dataValidation>
    <dataValidation type="list" showInputMessage="1" showErrorMessage="1" sqref="F32">
      <formula1>"2, 1, 　,"</formula1>
    </dataValidation>
    <dataValidation type="list" showInputMessage="1" showErrorMessage="1" sqref="F11:G11 F16:G16">
      <formula1>"3,2,1, "</formula1>
    </dataValidation>
    <dataValidation showInputMessage="1" showErrorMessage="1" sqref="F33"/>
  </dataValidations>
  <printOptions/>
  <pageMargins left="0.5905511811023623" right="0" top="0.11811023622047245" bottom="0" header="0.3937007874015748" footer="0.1968503937007874"/>
  <pageSetup fitToHeight="1" fitToWidth="1" horizontalDpi="600" verticalDpi="600" orientation="portrait" paperSize="9" scale="77"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BQ68"/>
  <sheetViews>
    <sheetView showGridLines="0" view="pageBreakPreview" zoomScaleSheetLayoutView="100" zoomScalePageLayoutView="0" workbookViewId="0" topLeftCell="A40">
      <selection activeCell="K18" sqref="K18"/>
    </sheetView>
  </sheetViews>
  <sheetFormatPr defaultColWidth="9.00390625" defaultRowHeight="13.5"/>
  <cols>
    <col min="1" max="5" width="2.625" style="419" customWidth="1"/>
    <col min="6" max="7" width="2.75390625" style="419" customWidth="1"/>
    <col min="8" max="10" width="2.375" style="419" customWidth="1"/>
    <col min="11" max="39" width="2.625" style="419" customWidth="1"/>
    <col min="40" max="40" width="2.375" style="419" customWidth="1"/>
    <col min="41" max="41" width="2.625" style="419" customWidth="1"/>
    <col min="42" max="42" width="2.375" style="419" customWidth="1"/>
    <col min="43" max="16384" width="9.00390625" style="419" customWidth="1"/>
  </cols>
  <sheetData>
    <row r="1" spans="1:42" ht="22.5" customHeight="1">
      <c r="A1" s="416" t="s">
        <v>290</v>
      </c>
      <c r="B1" s="417"/>
      <c r="C1" s="417"/>
      <c r="D1" s="417"/>
      <c r="E1" s="417"/>
      <c r="F1" s="418"/>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417"/>
      <c r="AG1" s="417"/>
      <c r="AH1" s="417"/>
      <c r="AI1" s="418"/>
      <c r="AJ1" s="417"/>
      <c r="AK1" s="417"/>
      <c r="AL1" s="417"/>
      <c r="AP1" s="420" t="s">
        <v>45</v>
      </c>
    </row>
    <row r="2" spans="1:39" ht="14.25" customHeight="1" thickBot="1">
      <c r="A2" s="421"/>
      <c r="B2" s="422"/>
      <c r="C2" s="422"/>
      <c r="D2" s="422"/>
      <c r="E2" s="422"/>
      <c r="F2" s="423"/>
      <c r="G2" s="422"/>
      <c r="H2" s="422"/>
      <c r="I2" s="422"/>
      <c r="J2" s="422"/>
      <c r="K2" s="422"/>
      <c r="L2" s="422"/>
      <c r="M2" s="422"/>
      <c r="N2" s="422"/>
      <c r="O2" s="422"/>
      <c r="P2" s="422"/>
      <c r="Q2" s="422"/>
      <c r="R2" s="422"/>
      <c r="S2" s="422"/>
      <c r="T2" s="422"/>
      <c r="U2" s="422"/>
      <c r="V2" s="422"/>
      <c r="W2" s="422"/>
      <c r="X2" s="422"/>
      <c r="Y2" s="424"/>
      <c r="Z2" s="424"/>
      <c r="AA2" s="424"/>
      <c r="AB2" s="424"/>
      <c r="AC2" s="424"/>
      <c r="AD2" s="424"/>
      <c r="AE2" s="424"/>
      <c r="AF2" s="424"/>
      <c r="AG2" s="424"/>
      <c r="AH2" s="424"/>
      <c r="AI2" s="424"/>
      <c r="AJ2" s="424"/>
      <c r="AK2" s="424"/>
      <c r="AL2" s="424"/>
      <c r="AM2" s="425"/>
    </row>
    <row r="3" spans="1:69" ht="15.75" customHeight="1">
      <c r="A3" s="195"/>
      <c r="B3" s="1671" t="s">
        <v>295</v>
      </c>
      <c r="C3" s="1672"/>
      <c r="D3" s="1672"/>
      <c r="E3" s="1673"/>
      <c r="F3" s="1667" t="s">
        <v>296</v>
      </c>
      <c r="G3" s="1668"/>
      <c r="H3" s="1671" t="s">
        <v>613</v>
      </c>
      <c r="I3" s="1672"/>
      <c r="J3" s="1673"/>
      <c r="K3" s="1638" t="s">
        <v>297</v>
      </c>
      <c r="L3" s="1639"/>
      <c r="M3" s="1639"/>
      <c r="N3" s="1639"/>
      <c r="O3" s="1639"/>
      <c r="P3" s="1639"/>
      <c r="Q3" s="1639"/>
      <c r="R3" s="1639"/>
      <c r="S3" s="1639"/>
      <c r="T3" s="1639"/>
      <c r="U3" s="1639"/>
      <c r="V3" s="1639"/>
      <c r="W3" s="1639"/>
      <c r="X3" s="1639"/>
      <c r="Y3" s="1639"/>
      <c r="Z3" s="1639"/>
      <c r="AA3" s="1639"/>
      <c r="AB3" s="1639"/>
      <c r="AC3" s="1639"/>
      <c r="AD3" s="1639"/>
      <c r="AE3" s="1639"/>
      <c r="AF3" s="1639"/>
      <c r="AG3" s="1639"/>
      <c r="AH3" s="1639"/>
      <c r="AI3" s="1639"/>
      <c r="AJ3" s="1639"/>
      <c r="AK3" s="1639"/>
      <c r="AL3" s="1639"/>
      <c r="AM3" s="1639"/>
      <c r="AN3" s="1674" t="s">
        <v>298</v>
      </c>
      <c r="AO3" s="1675"/>
      <c r="AP3" s="1676"/>
      <c r="AQ3" s="196"/>
      <c r="AR3" s="196"/>
      <c r="AS3" s="196"/>
      <c r="AT3" s="196"/>
      <c r="AU3" s="196"/>
      <c r="AV3" s="196"/>
      <c r="AW3" s="196"/>
      <c r="AX3" s="196"/>
      <c r="AY3" s="196"/>
      <c r="AZ3" s="196"/>
      <c r="BA3" s="426"/>
      <c r="BB3" s="426"/>
      <c r="BC3" s="426"/>
      <c r="BD3" s="426"/>
      <c r="BE3" s="426"/>
      <c r="BF3" s="426"/>
      <c r="BG3" s="426"/>
      <c r="BH3" s="426"/>
      <c r="BI3" s="426"/>
      <c r="BJ3" s="426"/>
      <c r="BK3" s="426"/>
      <c r="BL3" s="426"/>
      <c r="BM3" s="426"/>
      <c r="BN3" s="426"/>
      <c r="BO3" s="426"/>
      <c r="BP3" s="426"/>
      <c r="BQ3" s="426"/>
    </row>
    <row r="4" spans="1:69" ht="15.75" customHeight="1" thickBot="1">
      <c r="A4" s="197"/>
      <c r="B4" s="1626" t="s">
        <v>614</v>
      </c>
      <c r="C4" s="1627"/>
      <c r="D4" s="1627"/>
      <c r="E4" s="1628"/>
      <c r="F4" s="1669"/>
      <c r="G4" s="1670"/>
      <c r="H4" s="1626" t="s">
        <v>615</v>
      </c>
      <c r="I4" s="1627"/>
      <c r="J4" s="1628"/>
      <c r="K4" s="1635" t="s">
        <v>615</v>
      </c>
      <c r="L4" s="1636"/>
      <c r="M4" s="1636"/>
      <c r="N4" s="1637"/>
      <c r="O4" s="1643" t="s">
        <v>299</v>
      </c>
      <c r="P4" s="1641"/>
      <c r="Q4" s="1641"/>
      <c r="R4" s="1641"/>
      <c r="S4" s="1641"/>
      <c r="T4" s="1641"/>
      <c r="U4" s="1641"/>
      <c r="V4" s="1641"/>
      <c r="W4" s="1641"/>
      <c r="X4" s="1641"/>
      <c r="Y4" s="1641"/>
      <c r="Z4" s="1641"/>
      <c r="AA4" s="1641"/>
      <c r="AB4" s="1641"/>
      <c r="AC4" s="1641"/>
      <c r="AD4" s="1641"/>
      <c r="AE4" s="1641"/>
      <c r="AF4" s="1641"/>
      <c r="AG4" s="1641"/>
      <c r="AH4" s="1642"/>
      <c r="AI4" s="1643" t="s">
        <v>300</v>
      </c>
      <c r="AJ4" s="1641"/>
      <c r="AK4" s="1641"/>
      <c r="AL4" s="1641"/>
      <c r="AM4" s="1641"/>
      <c r="AN4" s="1677"/>
      <c r="AO4" s="1678"/>
      <c r="AP4" s="1679"/>
      <c r="AQ4" s="196"/>
      <c r="AR4" s="196"/>
      <c r="AS4" s="196"/>
      <c r="AT4" s="196"/>
      <c r="AU4" s="196"/>
      <c r="AV4" s="196"/>
      <c r="AW4" s="196"/>
      <c r="AX4" s="196"/>
      <c r="AY4" s="196"/>
      <c r="AZ4" s="196"/>
      <c r="BA4" s="426"/>
      <c r="BB4" s="426"/>
      <c r="BC4" s="426"/>
      <c r="BD4" s="426"/>
      <c r="BE4" s="426"/>
      <c r="BF4" s="426"/>
      <c r="BG4" s="426"/>
      <c r="BH4" s="426"/>
      <c r="BI4" s="426"/>
      <c r="BJ4" s="426"/>
      <c r="BK4" s="426"/>
      <c r="BL4" s="426"/>
      <c r="BM4" s="426"/>
      <c r="BN4" s="426"/>
      <c r="BO4" s="426"/>
      <c r="BP4" s="426"/>
      <c r="BQ4" s="426"/>
    </row>
    <row r="5" spans="1:42" ht="15" customHeight="1">
      <c r="A5" s="1767" t="s">
        <v>457</v>
      </c>
      <c r="B5" s="427" t="s">
        <v>458</v>
      </c>
      <c r="C5" s="428"/>
      <c r="D5" s="428"/>
      <c r="E5" s="429"/>
      <c r="F5" s="1769" t="s">
        <v>611</v>
      </c>
      <c r="G5" s="1770"/>
      <c r="H5" s="1771" t="s">
        <v>459</v>
      </c>
      <c r="I5" s="1771"/>
      <c r="J5" s="1772"/>
      <c r="K5" s="1773" t="s">
        <v>417</v>
      </c>
      <c r="L5" s="1774"/>
      <c r="M5" s="1774"/>
      <c r="N5" s="1775"/>
      <c r="O5" s="430" t="s">
        <v>907</v>
      </c>
      <c r="P5" s="431" t="s">
        <v>460</v>
      </c>
      <c r="Q5" s="432"/>
      <c r="R5" s="432"/>
      <c r="S5" s="433"/>
      <c r="T5" s="434"/>
      <c r="U5" s="435"/>
      <c r="V5" s="432"/>
      <c r="W5" s="432"/>
      <c r="X5" s="436"/>
      <c r="Y5" s="436"/>
      <c r="Z5" s="436"/>
      <c r="AA5" s="436"/>
      <c r="AB5" s="436"/>
      <c r="AC5" s="436"/>
      <c r="AD5" s="436"/>
      <c r="AE5" s="436"/>
      <c r="AF5" s="436"/>
      <c r="AG5" s="436"/>
      <c r="AH5" s="437"/>
      <c r="AI5" s="430" t="s">
        <v>907</v>
      </c>
      <c r="AJ5" s="438" t="s">
        <v>875</v>
      </c>
      <c r="AK5" s="438"/>
      <c r="AL5" s="438"/>
      <c r="AM5" s="431"/>
      <c r="AN5" s="1776"/>
      <c r="AO5" s="1777"/>
      <c r="AP5" s="1778"/>
    </row>
    <row r="6" spans="1:42" ht="15" customHeight="1">
      <c r="A6" s="1768"/>
      <c r="B6" s="1782" t="s">
        <v>814</v>
      </c>
      <c r="C6" s="1783"/>
      <c r="D6" s="1783"/>
      <c r="E6" s="1784"/>
      <c r="F6" s="1785"/>
      <c r="G6" s="1786"/>
      <c r="H6" s="1787" t="s">
        <v>461</v>
      </c>
      <c r="I6" s="1787"/>
      <c r="J6" s="1788"/>
      <c r="K6" s="1782" t="s">
        <v>462</v>
      </c>
      <c r="L6" s="1783"/>
      <c r="M6" s="1783"/>
      <c r="N6" s="1784"/>
      <c r="O6" s="445"/>
      <c r="P6" s="446" t="s">
        <v>463</v>
      </c>
      <c r="Q6" s="447"/>
      <c r="R6" s="448" t="s">
        <v>907</v>
      </c>
      <c r="S6" s="447" t="s">
        <v>464</v>
      </c>
      <c r="T6" s="449"/>
      <c r="U6" s="450"/>
      <c r="V6" s="451"/>
      <c r="W6" s="450"/>
      <c r="X6" s="451"/>
      <c r="Y6" s="451"/>
      <c r="Z6" s="450"/>
      <c r="AA6" s="450"/>
      <c r="AB6" s="449"/>
      <c r="AC6" s="449"/>
      <c r="AD6" s="449"/>
      <c r="AE6" s="449"/>
      <c r="AF6" s="449"/>
      <c r="AG6" s="449"/>
      <c r="AH6" s="452"/>
      <c r="AI6" s="453" t="s">
        <v>907</v>
      </c>
      <c r="AJ6" s="454" t="s">
        <v>420</v>
      </c>
      <c r="AK6" s="454"/>
      <c r="AL6" s="438"/>
      <c r="AM6" s="438"/>
      <c r="AN6" s="1779"/>
      <c r="AO6" s="1780"/>
      <c r="AP6" s="1781"/>
    </row>
    <row r="7" spans="1:42" ht="15" customHeight="1">
      <c r="A7" s="1768"/>
      <c r="B7" s="1782" t="s">
        <v>611</v>
      </c>
      <c r="C7" s="1783"/>
      <c r="D7" s="1783"/>
      <c r="E7" s="1784"/>
      <c r="F7" s="455"/>
      <c r="G7" s="456"/>
      <c r="K7" s="455"/>
      <c r="L7" s="457"/>
      <c r="M7" s="457"/>
      <c r="N7" s="457"/>
      <c r="O7" s="458"/>
      <c r="P7" s="459"/>
      <c r="Q7" s="460"/>
      <c r="R7" s="461" t="s">
        <v>907</v>
      </c>
      <c r="S7" s="462" t="s">
        <v>465</v>
      </c>
      <c r="T7" s="438"/>
      <c r="U7" s="454"/>
      <c r="V7" s="463"/>
      <c r="W7" s="464"/>
      <c r="X7" s="465"/>
      <c r="Y7" s="454"/>
      <c r="Z7" s="454"/>
      <c r="AA7" s="454"/>
      <c r="AB7" s="438"/>
      <c r="AC7" s="438"/>
      <c r="AD7" s="466"/>
      <c r="AE7" s="466"/>
      <c r="AF7" s="466"/>
      <c r="AG7" s="466"/>
      <c r="AH7" s="467"/>
      <c r="AI7" s="453" t="s">
        <v>907</v>
      </c>
      <c r="AJ7" s="468" t="s">
        <v>308</v>
      </c>
      <c r="AK7" s="468"/>
      <c r="AL7" s="457"/>
      <c r="AM7" s="457"/>
      <c r="AN7" s="469"/>
      <c r="AO7" s="470"/>
      <c r="AP7" s="471"/>
    </row>
    <row r="8" spans="1:42" ht="15" customHeight="1">
      <c r="A8" s="1768"/>
      <c r="B8" s="1789" t="s">
        <v>466</v>
      </c>
      <c r="C8" s="1790"/>
      <c r="D8" s="1790"/>
      <c r="E8" s="1791"/>
      <c r="F8" s="455"/>
      <c r="G8" s="456"/>
      <c r="K8" s="455"/>
      <c r="L8" s="457"/>
      <c r="M8" s="457"/>
      <c r="N8" s="457"/>
      <c r="O8" s="458"/>
      <c r="P8" s="459"/>
      <c r="Q8" s="460"/>
      <c r="R8" s="461" t="s">
        <v>907</v>
      </c>
      <c r="S8" s="462" t="s">
        <v>467</v>
      </c>
      <c r="T8" s="438"/>
      <c r="U8" s="454"/>
      <c r="V8" s="463"/>
      <c r="W8" s="464"/>
      <c r="X8" s="465"/>
      <c r="Y8" s="454"/>
      <c r="Z8" s="454"/>
      <c r="AA8" s="454"/>
      <c r="AB8" s="438"/>
      <c r="AC8" s="438"/>
      <c r="AD8" s="466"/>
      <c r="AE8" s="466"/>
      <c r="AF8" s="466"/>
      <c r="AG8" s="466"/>
      <c r="AH8" s="467"/>
      <c r="AI8" s="453" t="s">
        <v>907</v>
      </c>
      <c r="AJ8" s="1792"/>
      <c r="AK8" s="1792"/>
      <c r="AL8" s="1792"/>
      <c r="AM8" s="1793"/>
      <c r="AN8" s="455"/>
      <c r="AO8" s="457"/>
      <c r="AP8" s="473"/>
    </row>
    <row r="9" spans="1:42" ht="15" customHeight="1">
      <c r="A9" s="1768"/>
      <c r="B9" s="455"/>
      <c r="C9" s="457"/>
      <c r="D9" s="457"/>
      <c r="E9" s="456"/>
      <c r="F9" s="455"/>
      <c r="G9" s="456"/>
      <c r="H9" s="454"/>
      <c r="I9" s="454"/>
      <c r="J9" s="474"/>
      <c r="K9" s="475"/>
      <c r="L9" s="438"/>
      <c r="M9" s="438"/>
      <c r="N9" s="438"/>
      <c r="O9" s="458"/>
      <c r="P9" s="459"/>
      <c r="Q9" s="460"/>
      <c r="R9" s="461" t="s">
        <v>907</v>
      </c>
      <c r="S9" s="462" t="s">
        <v>468</v>
      </c>
      <c r="T9" s="438"/>
      <c r="U9" s="454"/>
      <c r="V9" s="463"/>
      <c r="W9" s="465"/>
      <c r="X9" s="454"/>
      <c r="Y9" s="465"/>
      <c r="Z9" s="454"/>
      <c r="AA9" s="454"/>
      <c r="AB9" s="438"/>
      <c r="AC9" s="438"/>
      <c r="AD9" s="466"/>
      <c r="AE9" s="466"/>
      <c r="AF9" s="466"/>
      <c r="AG9" s="466"/>
      <c r="AH9" s="467"/>
      <c r="AI9" s="455"/>
      <c r="AJ9" s="457"/>
      <c r="AK9" s="457"/>
      <c r="AL9" s="457"/>
      <c r="AM9" s="457"/>
      <c r="AN9" s="455"/>
      <c r="AO9" s="457"/>
      <c r="AP9" s="473"/>
    </row>
    <row r="10" spans="1:42" ht="15" customHeight="1">
      <c r="A10" s="1768"/>
      <c r="B10" s="1286" t="s">
        <v>1178</v>
      </c>
      <c r="C10" s="214"/>
      <c r="D10" s="457"/>
      <c r="E10" s="456"/>
      <c r="F10" s="455"/>
      <c r="G10" s="456"/>
      <c r="H10" s="454"/>
      <c r="I10" s="454"/>
      <c r="J10" s="474"/>
      <c r="K10" s="475"/>
      <c r="L10" s="438"/>
      <c r="M10" s="438"/>
      <c r="N10" s="438"/>
      <c r="O10" s="458"/>
      <c r="P10" s="459"/>
      <c r="Q10" s="460"/>
      <c r="R10" s="461" t="s">
        <v>907</v>
      </c>
      <c r="S10" s="462" t="s">
        <v>469</v>
      </c>
      <c r="T10" s="438"/>
      <c r="U10" s="454"/>
      <c r="V10" s="463"/>
      <c r="W10" s="465"/>
      <c r="X10" s="454"/>
      <c r="Y10" s="465"/>
      <c r="Z10" s="454"/>
      <c r="AA10" s="454"/>
      <c r="AB10" s="438"/>
      <c r="AC10" s="438"/>
      <c r="AD10" s="466"/>
      <c r="AE10" s="466"/>
      <c r="AF10" s="466"/>
      <c r="AG10" s="466"/>
      <c r="AH10" s="467"/>
      <c r="AI10" s="455"/>
      <c r="AJ10" s="457"/>
      <c r="AK10" s="457"/>
      <c r="AL10" s="457"/>
      <c r="AM10" s="457"/>
      <c r="AN10" s="455"/>
      <c r="AO10" s="457"/>
      <c r="AP10" s="473"/>
    </row>
    <row r="11" spans="1:42" ht="15" customHeight="1">
      <c r="A11" s="1768"/>
      <c r="B11" s="455"/>
      <c r="C11" s="457"/>
      <c r="D11" s="457"/>
      <c r="E11" s="456"/>
      <c r="F11" s="455"/>
      <c r="G11" s="456"/>
      <c r="H11" s="443"/>
      <c r="I11" s="443"/>
      <c r="J11" s="444"/>
      <c r="K11" s="476"/>
      <c r="L11" s="441"/>
      <c r="M11" s="441"/>
      <c r="N11" s="442"/>
      <c r="O11" s="477"/>
      <c r="P11" s="478"/>
      <c r="Q11" s="479"/>
      <c r="R11" s="480" t="s">
        <v>907</v>
      </c>
      <c r="S11" s="481" t="s">
        <v>470</v>
      </c>
      <c r="T11" s="482"/>
      <c r="U11" s="482"/>
      <c r="V11" s="483"/>
      <c r="W11" s="484"/>
      <c r="X11" s="482"/>
      <c r="Y11" s="484"/>
      <c r="Z11" s="482"/>
      <c r="AA11" s="485"/>
      <c r="AB11" s="485"/>
      <c r="AC11" s="438"/>
      <c r="AD11" s="466"/>
      <c r="AE11" s="466"/>
      <c r="AF11" s="466"/>
      <c r="AG11" s="466"/>
      <c r="AH11" s="467"/>
      <c r="AI11" s="455"/>
      <c r="AJ11" s="457"/>
      <c r="AK11" s="457"/>
      <c r="AL11" s="457"/>
      <c r="AM11" s="457"/>
      <c r="AN11" s="455"/>
      <c r="AO11" s="457"/>
      <c r="AP11" s="473"/>
    </row>
    <row r="12" spans="1:42" ht="15" customHeight="1">
      <c r="A12" s="1768"/>
      <c r="B12" s="455"/>
      <c r="C12" s="457"/>
      <c r="D12" s="457"/>
      <c r="E12" s="456"/>
      <c r="F12" s="455"/>
      <c r="G12" s="456"/>
      <c r="H12" s="443"/>
      <c r="I12" s="443"/>
      <c r="J12" s="444"/>
      <c r="K12" s="476"/>
      <c r="L12" s="441"/>
      <c r="M12" s="441"/>
      <c r="N12" s="442"/>
      <c r="O12" s="486"/>
      <c r="P12" s="1794" t="s">
        <v>471</v>
      </c>
      <c r="Q12" s="1795"/>
      <c r="R12" s="448" t="s">
        <v>907</v>
      </c>
      <c r="S12" s="447" t="s">
        <v>472</v>
      </c>
      <c r="T12" s="451"/>
      <c r="U12" s="450"/>
      <c r="V12" s="487"/>
      <c r="W12" s="451"/>
      <c r="X12" s="450"/>
      <c r="Y12" s="451"/>
      <c r="Z12" s="450"/>
      <c r="AA12" s="449"/>
      <c r="AB12" s="449"/>
      <c r="AC12" s="449"/>
      <c r="AD12" s="488"/>
      <c r="AE12" s="488"/>
      <c r="AF12" s="488"/>
      <c r="AG12" s="488"/>
      <c r="AH12" s="489"/>
      <c r="AI12" s="455"/>
      <c r="AJ12" s="457"/>
      <c r="AK12" s="457"/>
      <c r="AL12" s="457"/>
      <c r="AM12" s="457"/>
      <c r="AN12" s="455"/>
      <c r="AO12" s="457"/>
      <c r="AP12" s="473"/>
    </row>
    <row r="13" spans="1:42" ht="15" customHeight="1">
      <c r="A13" s="1768"/>
      <c r="B13" s="455"/>
      <c r="C13" s="457"/>
      <c r="D13" s="457"/>
      <c r="E13" s="456"/>
      <c r="F13" s="455"/>
      <c r="G13" s="456"/>
      <c r="H13" s="443"/>
      <c r="I13" s="443"/>
      <c r="J13" s="444"/>
      <c r="K13" s="476"/>
      <c r="L13" s="441"/>
      <c r="M13" s="441"/>
      <c r="N13" s="442"/>
      <c r="O13" s="486"/>
      <c r="P13" s="1796"/>
      <c r="Q13" s="1797"/>
      <c r="R13" s="461" t="s">
        <v>907</v>
      </c>
      <c r="S13" s="481" t="s">
        <v>470</v>
      </c>
      <c r="T13" s="484"/>
      <c r="U13" s="482"/>
      <c r="V13" s="483"/>
      <c r="W13" s="490"/>
      <c r="X13" s="485"/>
      <c r="Y13" s="490"/>
      <c r="Z13" s="485"/>
      <c r="AA13" s="485"/>
      <c r="AB13" s="485"/>
      <c r="AC13" s="485"/>
      <c r="AD13" s="490"/>
      <c r="AE13" s="490"/>
      <c r="AF13" s="490"/>
      <c r="AG13" s="490"/>
      <c r="AH13" s="491"/>
      <c r="AI13" s="455"/>
      <c r="AJ13" s="457"/>
      <c r="AK13" s="457"/>
      <c r="AL13" s="457"/>
      <c r="AM13" s="457"/>
      <c r="AN13" s="455"/>
      <c r="AO13" s="457"/>
      <c r="AP13" s="473"/>
    </row>
    <row r="14" spans="1:42" ht="15" customHeight="1">
      <c r="A14" s="1768"/>
      <c r="B14" s="455"/>
      <c r="C14" s="457"/>
      <c r="D14" s="457"/>
      <c r="E14" s="456"/>
      <c r="F14" s="455"/>
      <c r="G14" s="456"/>
      <c r="H14" s="443"/>
      <c r="I14" s="443"/>
      <c r="J14" s="444"/>
      <c r="K14" s="476"/>
      <c r="L14" s="441"/>
      <c r="M14" s="441"/>
      <c r="N14" s="442"/>
      <c r="O14" s="492"/>
      <c r="P14" s="493" t="s">
        <v>473</v>
      </c>
      <c r="Q14" s="494"/>
      <c r="R14" s="495" t="s">
        <v>907</v>
      </c>
      <c r="S14" s="494" t="s">
        <v>474</v>
      </c>
      <c r="T14" s="496"/>
      <c r="U14" s="497"/>
      <c r="V14" s="498"/>
      <c r="W14" s="499"/>
      <c r="X14" s="500"/>
      <c r="Y14" s="499"/>
      <c r="Z14" s="500"/>
      <c r="AA14" s="500"/>
      <c r="AB14" s="500"/>
      <c r="AC14" s="500"/>
      <c r="AD14" s="499"/>
      <c r="AE14" s="499"/>
      <c r="AF14" s="499"/>
      <c r="AG14" s="499"/>
      <c r="AH14" s="501"/>
      <c r="AI14" s="455"/>
      <c r="AJ14" s="457"/>
      <c r="AK14" s="457"/>
      <c r="AL14" s="457"/>
      <c r="AM14" s="457"/>
      <c r="AN14" s="455"/>
      <c r="AO14" s="457"/>
      <c r="AP14" s="473"/>
    </row>
    <row r="15" spans="1:42" ht="15" customHeight="1">
      <c r="A15" s="1768"/>
      <c r="B15" s="455"/>
      <c r="C15" s="457"/>
      <c r="D15" s="457"/>
      <c r="E15" s="456"/>
      <c r="F15" s="455"/>
      <c r="G15" s="456"/>
      <c r="H15" s="443"/>
      <c r="I15" s="443"/>
      <c r="J15" s="444"/>
      <c r="K15" s="476"/>
      <c r="L15" s="441"/>
      <c r="M15" s="441"/>
      <c r="N15" s="442"/>
      <c r="O15" s="502"/>
      <c r="P15" s="502"/>
      <c r="Q15" s="502"/>
      <c r="R15" s="503"/>
      <c r="S15" s="502"/>
      <c r="T15" s="504"/>
      <c r="U15" s="505"/>
      <c r="V15" s="463"/>
      <c r="W15" s="466"/>
      <c r="X15" s="438"/>
      <c r="Y15" s="466"/>
      <c r="Z15" s="438"/>
      <c r="AA15" s="438"/>
      <c r="AB15" s="438"/>
      <c r="AC15" s="438"/>
      <c r="AD15" s="466"/>
      <c r="AE15" s="466"/>
      <c r="AF15" s="466"/>
      <c r="AG15" s="466"/>
      <c r="AH15" s="467"/>
      <c r="AI15" s="455"/>
      <c r="AJ15" s="457"/>
      <c r="AK15" s="457"/>
      <c r="AL15" s="457"/>
      <c r="AM15" s="457"/>
      <c r="AN15" s="455"/>
      <c r="AO15" s="457"/>
      <c r="AP15" s="473"/>
    </row>
    <row r="16" spans="1:42" ht="15" customHeight="1">
      <c r="A16" s="1768"/>
      <c r="B16" s="506" t="s">
        <v>2</v>
      </c>
      <c r="C16" s="428"/>
      <c r="D16" s="428"/>
      <c r="E16" s="429"/>
      <c r="F16" s="475"/>
      <c r="G16" s="467"/>
      <c r="H16" s="454"/>
      <c r="I16" s="454"/>
      <c r="J16" s="474"/>
      <c r="K16" s="475"/>
      <c r="L16" s="438"/>
      <c r="M16" s="438"/>
      <c r="N16" s="429"/>
      <c r="O16" s="507" t="s">
        <v>907</v>
      </c>
      <c r="P16" s="508" t="s">
        <v>475</v>
      </c>
      <c r="Q16" s="509"/>
      <c r="R16" s="510"/>
      <c r="S16" s="509"/>
      <c r="T16" s="511"/>
      <c r="U16" s="509"/>
      <c r="V16" s="508"/>
      <c r="W16" s="511"/>
      <c r="X16" s="509"/>
      <c r="Y16" s="511"/>
      <c r="Z16" s="509"/>
      <c r="AA16" s="509"/>
      <c r="AB16" s="509"/>
      <c r="AC16" s="509"/>
      <c r="AD16" s="511"/>
      <c r="AE16" s="511"/>
      <c r="AF16" s="511"/>
      <c r="AG16" s="511"/>
      <c r="AH16" s="512"/>
      <c r="AI16" s="472"/>
      <c r="AJ16" s="454"/>
      <c r="AK16" s="454"/>
      <c r="AL16" s="438"/>
      <c r="AM16" s="438"/>
      <c r="AN16" s="455"/>
      <c r="AO16" s="457"/>
      <c r="AP16" s="473"/>
    </row>
    <row r="17" spans="1:42" ht="15" customHeight="1">
      <c r="A17" s="1768"/>
      <c r="B17" s="440"/>
      <c r="C17" s="441"/>
      <c r="D17" s="441"/>
      <c r="E17" s="442"/>
      <c r="F17" s="475"/>
      <c r="G17" s="467"/>
      <c r="H17" s="454"/>
      <c r="I17" s="454"/>
      <c r="J17" s="474"/>
      <c r="K17" s="513"/>
      <c r="L17" s="514"/>
      <c r="M17" s="514"/>
      <c r="N17" s="515"/>
      <c r="O17" s="448" t="s">
        <v>907</v>
      </c>
      <c r="P17" s="516" t="s">
        <v>606</v>
      </c>
      <c r="Q17" s="485"/>
      <c r="R17" s="490"/>
      <c r="S17" s="490"/>
      <c r="T17" s="490"/>
      <c r="U17" s="490"/>
      <c r="V17" s="490"/>
      <c r="W17" s="490"/>
      <c r="X17" s="490"/>
      <c r="Y17" s="490"/>
      <c r="Z17" s="490"/>
      <c r="AA17" s="490"/>
      <c r="AB17" s="490"/>
      <c r="AC17" s="490"/>
      <c r="AD17" s="490"/>
      <c r="AE17" s="490"/>
      <c r="AF17" s="490"/>
      <c r="AG17" s="490"/>
      <c r="AH17" s="490"/>
      <c r="AI17" s="472"/>
      <c r="AJ17" s="517"/>
      <c r="AK17" s="517"/>
      <c r="AL17" s="518"/>
      <c r="AM17" s="518"/>
      <c r="AN17" s="455"/>
      <c r="AO17" s="457"/>
      <c r="AP17" s="473"/>
    </row>
    <row r="18" spans="1:42" ht="15" customHeight="1">
      <c r="A18" s="1768"/>
      <c r="B18" s="475"/>
      <c r="C18" s="438"/>
      <c r="D18" s="438"/>
      <c r="E18" s="429"/>
      <c r="F18" s="475"/>
      <c r="G18" s="429"/>
      <c r="H18" s="1798" t="s">
        <v>605</v>
      </c>
      <c r="I18" s="1798"/>
      <c r="J18" s="1799"/>
      <c r="K18" s="1800" t="s">
        <v>476</v>
      </c>
      <c r="L18" s="1801"/>
      <c r="M18" s="1801"/>
      <c r="N18" s="1802"/>
      <c r="O18" s="519" t="s">
        <v>907</v>
      </c>
      <c r="P18" s="520" t="s">
        <v>477</v>
      </c>
      <c r="Q18" s="521"/>
      <c r="R18" s="521"/>
      <c r="S18" s="521"/>
      <c r="T18" s="522"/>
      <c r="U18" s="522"/>
      <c r="V18" s="522"/>
      <c r="W18" s="521"/>
      <c r="X18" s="522"/>
      <c r="Y18" s="523"/>
      <c r="Z18" s="523"/>
      <c r="AA18" s="523"/>
      <c r="AB18" s="524"/>
      <c r="AC18" s="523"/>
      <c r="AD18" s="523"/>
      <c r="AE18" s="523"/>
      <c r="AF18" s="523"/>
      <c r="AG18" s="523"/>
      <c r="AH18" s="525"/>
      <c r="AI18" s="526" t="s">
        <v>907</v>
      </c>
      <c r="AJ18" s="438" t="s">
        <v>875</v>
      </c>
      <c r="AK18" s="438"/>
      <c r="AL18" s="438"/>
      <c r="AM18" s="438"/>
      <c r="AN18" s="455"/>
      <c r="AO18" s="457"/>
      <c r="AP18" s="473"/>
    </row>
    <row r="19" spans="1:42" ht="15" customHeight="1">
      <c r="A19" s="1768"/>
      <c r="B19" s="527"/>
      <c r="C19" s="441"/>
      <c r="D19" s="441"/>
      <c r="E19" s="442"/>
      <c r="F19" s="475"/>
      <c r="G19" s="429"/>
      <c r="H19" s="454"/>
      <c r="I19" s="454"/>
      <c r="J19" s="474"/>
      <c r="K19" s="1782" t="s">
        <v>478</v>
      </c>
      <c r="L19" s="1783"/>
      <c r="M19" s="1783"/>
      <c r="N19" s="1784"/>
      <c r="O19" s="448" t="s">
        <v>907</v>
      </c>
      <c r="P19" s="516" t="s">
        <v>475</v>
      </c>
      <c r="Q19" s="438"/>
      <c r="R19" s="438"/>
      <c r="S19" s="528"/>
      <c r="T19" s="516"/>
      <c r="U19" s="516"/>
      <c r="V19" s="466"/>
      <c r="W19" s="438"/>
      <c r="X19" s="466"/>
      <c r="Y19" s="438"/>
      <c r="Z19" s="438"/>
      <c r="AA19" s="438"/>
      <c r="AB19" s="438"/>
      <c r="AC19" s="466"/>
      <c r="AD19" s="466"/>
      <c r="AE19" s="466"/>
      <c r="AF19" s="466"/>
      <c r="AG19" s="466"/>
      <c r="AH19" s="529"/>
      <c r="AI19" s="453" t="s">
        <v>907</v>
      </c>
      <c r="AJ19" s="454" t="s">
        <v>420</v>
      </c>
      <c r="AK19" s="454"/>
      <c r="AL19" s="438"/>
      <c r="AM19" s="438"/>
      <c r="AN19" s="455"/>
      <c r="AO19" s="457"/>
      <c r="AP19" s="473"/>
    </row>
    <row r="20" spans="1:42" ht="15" customHeight="1">
      <c r="A20" s="1768"/>
      <c r="B20" s="475"/>
      <c r="C20" s="428"/>
      <c r="D20" s="428"/>
      <c r="E20" s="429"/>
      <c r="F20" s="475"/>
      <c r="G20" s="429"/>
      <c r="H20" s="443"/>
      <c r="I20" s="443"/>
      <c r="J20" s="444"/>
      <c r="K20" s="530"/>
      <c r="L20" s="441"/>
      <c r="M20" s="441"/>
      <c r="N20" s="442"/>
      <c r="O20" s="453" t="s">
        <v>907</v>
      </c>
      <c r="P20" s="438" t="s">
        <v>479</v>
      </c>
      <c r="Q20" s="516"/>
      <c r="R20" s="438"/>
      <c r="S20" s="465"/>
      <c r="T20" s="463"/>
      <c r="U20" s="463"/>
      <c r="V20" s="465"/>
      <c r="W20" s="465"/>
      <c r="X20" s="465"/>
      <c r="Y20" s="465"/>
      <c r="Z20" s="465"/>
      <c r="AA20" s="465"/>
      <c r="AB20" s="465"/>
      <c r="AC20" s="465"/>
      <c r="AD20" s="465"/>
      <c r="AE20" s="465"/>
      <c r="AF20" s="465"/>
      <c r="AG20" s="465"/>
      <c r="AH20" s="531"/>
      <c r="AI20" s="453" t="s">
        <v>907</v>
      </c>
      <c r="AJ20" s="468" t="s">
        <v>308</v>
      </c>
      <c r="AK20" s="468"/>
      <c r="AL20" s="457"/>
      <c r="AM20" s="457"/>
      <c r="AN20" s="455"/>
      <c r="AO20" s="457"/>
      <c r="AP20" s="473"/>
    </row>
    <row r="21" spans="1:42" ht="15" customHeight="1">
      <c r="A21" s="1768"/>
      <c r="B21" s="475"/>
      <c r="C21" s="428"/>
      <c r="D21" s="428"/>
      <c r="E21" s="429"/>
      <c r="F21" s="475"/>
      <c r="G21" s="429"/>
      <c r="H21" s="532"/>
      <c r="I21" s="532"/>
      <c r="J21" s="533"/>
      <c r="K21" s="534"/>
      <c r="L21" s="535"/>
      <c r="M21" s="535"/>
      <c r="N21" s="536"/>
      <c r="O21" s="461" t="s">
        <v>907</v>
      </c>
      <c r="P21" s="516" t="s">
        <v>606</v>
      </c>
      <c r="Q21" s="438"/>
      <c r="R21" s="537" t="s">
        <v>96</v>
      </c>
      <c r="S21" s="1803" t="s">
        <v>396</v>
      </c>
      <c r="T21" s="1803"/>
      <c r="U21" s="1803"/>
      <c r="V21" s="1803"/>
      <c r="W21" s="1803"/>
      <c r="X21" s="1803"/>
      <c r="Y21" s="1803"/>
      <c r="Z21" s="1803"/>
      <c r="AA21" s="1803"/>
      <c r="AB21" s="1803"/>
      <c r="AC21" s="1803"/>
      <c r="AD21" s="1803"/>
      <c r="AE21" s="1803"/>
      <c r="AF21" s="532" t="s">
        <v>55</v>
      </c>
      <c r="AG21" s="532"/>
      <c r="AH21" s="538"/>
      <c r="AI21" s="453" t="s">
        <v>907</v>
      </c>
      <c r="AJ21" s="1804"/>
      <c r="AK21" s="1804"/>
      <c r="AL21" s="1805"/>
      <c r="AM21" s="1806"/>
      <c r="AN21" s="455"/>
      <c r="AO21" s="457"/>
      <c r="AP21" s="473"/>
    </row>
    <row r="22" spans="1:42" ht="15" customHeight="1">
      <c r="A22" s="1768"/>
      <c r="B22" s="475"/>
      <c r="C22" s="438"/>
      <c r="D22" s="438"/>
      <c r="E22" s="429"/>
      <c r="F22" s="475"/>
      <c r="G22" s="429"/>
      <c r="H22" s="1807" t="s">
        <v>480</v>
      </c>
      <c r="I22" s="1807"/>
      <c r="J22" s="1808"/>
      <c r="K22" s="1800" t="s">
        <v>607</v>
      </c>
      <c r="L22" s="1801"/>
      <c r="M22" s="1801"/>
      <c r="N22" s="1802"/>
      <c r="O22" s="540" t="s">
        <v>47</v>
      </c>
      <c r="P22" s="541" t="s">
        <v>481</v>
      </c>
      <c r="Q22" s="541"/>
      <c r="R22" s="542"/>
      <c r="S22" s="543" t="s">
        <v>907</v>
      </c>
      <c r="T22" s="541" t="s">
        <v>608</v>
      </c>
      <c r="U22" s="544"/>
      <c r="V22" s="544"/>
      <c r="W22" s="541"/>
      <c r="X22" s="541"/>
      <c r="Y22" s="544"/>
      <c r="Z22" s="544"/>
      <c r="AA22" s="544"/>
      <c r="AB22" s="544"/>
      <c r="AC22" s="544"/>
      <c r="AD22" s="541"/>
      <c r="AE22" s="541"/>
      <c r="AF22" s="541"/>
      <c r="AG22" s="541"/>
      <c r="AH22" s="545"/>
      <c r="AI22" s="526" t="s">
        <v>907</v>
      </c>
      <c r="AJ22" s="438" t="s">
        <v>875</v>
      </c>
      <c r="AK22" s="438"/>
      <c r="AL22" s="438"/>
      <c r="AM22" s="438"/>
      <c r="AN22" s="455"/>
      <c r="AO22" s="457"/>
      <c r="AP22" s="473"/>
    </row>
    <row r="23" spans="1:42" ht="15" customHeight="1">
      <c r="A23" s="1768"/>
      <c r="B23" s="475"/>
      <c r="C23" s="438"/>
      <c r="D23" s="438"/>
      <c r="E23" s="429"/>
      <c r="F23" s="475"/>
      <c r="G23" s="429"/>
      <c r="H23" s="463" t="s">
        <v>482</v>
      </c>
      <c r="I23" s="463"/>
      <c r="J23" s="546"/>
      <c r="K23" s="440"/>
      <c r="L23" s="441"/>
      <c r="M23" s="441"/>
      <c r="N23" s="441"/>
      <c r="O23" s="472"/>
      <c r="P23" s="516"/>
      <c r="Q23" s="516"/>
      <c r="R23" s="516"/>
      <c r="S23" s="461" t="s">
        <v>907</v>
      </c>
      <c r="T23" s="516" t="s">
        <v>483</v>
      </c>
      <c r="W23" s="516"/>
      <c r="Y23" s="516"/>
      <c r="AC23" s="461" t="s">
        <v>907</v>
      </c>
      <c r="AD23" s="547" t="s">
        <v>673</v>
      </c>
      <c r="AE23" s="516"/>
      <c r="AF23" s="516"/>
      <c r="AG23" s="516"/>
      <c r="AH23" s="467"/>
      <c r="AI23" s="453" t="s">
        <v>907</v>
      </c>
      <c r="AJ23" s="454" t="s">
        <v>669</v>
      </c>
      <c r="AK23" s="454"/>
      <c r="AL23" s="438"/>
      <c r="AM23" s="438"/>
      <c r="AN23" s="455"/>
      <c r="AO23" s="457"/>
      <c r="AP23" s="473"/>
    </row>
    <row r="24" spans="1:42" ht="15" customHeight="1">
      <c r="A24" s="1768"/>
      <c r="B24" s="475"/>
      <c r="C24" s="438"/>
      <c r="D24" s="438"/>
      <c r="E24" s="429"/>
      <c r="F24" s="475"/>
      <c r="G24" s="467"/>
      <c r="H24" s="1787"/>
      <c r="I24" s="1787"/>
      <c r="J24" s="1788"/>
      <c r="K24" s="527"/>
      <c r="L24" s="516"/>
      <c r="M24" s="516"/>
      <c r="N24" s="516"/>
      <c r="O24" s="472"/>
      <c r="P24" s="516" t="s">
        <v>484</v>
      </c>
      <c r="Q24" s="516"/>
      <c r="R24" s="528" t="s">
        <v>96</v>
      </c>
      <c r="S24" s="1809" t="s">
        <v>396</v>
      </c>
      <c r="T24" s="1809"/>
      <c r="U24" s="1809"/>
      <c r="V24" s="1809"/>
      <c r="W24" s="1809"/>
      <c r="X24" s="1809"/>
      <c r="Y24" s="1809"/>
      <c r="Z24" s="1809"/>
      <c r="AA24" s="1809"/>
      <c r="AB24" s="1809"/>
      <c r="AC24" s="1809"/>
      <c r="AD24" s="1809"/>
      <c r="AE24" s="1809"/>
      <c r="AF24" s="465" t="s">
        <v>55</v>
      </c>
      <c r="AG24" s="465"/>
      <c r="AH24" s="467"/>
      <c r="AI24" s="453" t="s">
        <v>907</v>
      </c>
      <c r="AJ24" s="1792"/>
      <c r="AK24" s="1792"/>
      <c r="AL24" s="1792"/>
      <c r="AM24" s="1793"/>
      <c r="AN24" s="455"/>
      <c r="AO24" s="457"/>
      <c r="AP24" s="473"/>
    </row>
    <row r="25" spans="1:42" ht="15" customHeight="1">
      <c r="A25" s="1768"/>
      <c r="B25" s="475"/>
      <c r="C25" s="438"/>
      <c r="D25" s="438"/>
      <c r="E25" s="429"/>
      <c r="F25" s="475"/>
      <c r="G25" s="467"/>
      <c r="H25" s="454"/>
      <c r="I25" s="454"/>
      <c r="J25" s="474"/>
      <c r="K25" s="527"/>
      <c r="L25" s="516"/>
      <c r="M25" s="516"/>
      <c r="N25" s="516"/>
      <c r="O25" s="548" t="s">
        <v>47</v>
      </c>
      <c r="P25" s="549" t="s">
        <v>485</v>
      </c>
      <c r="Q25" s="549"/>
      <c r="R25" s="550"/>
      <c r="S25" s="551" t="s">
        <v>907</v>
      </c>
      <c r="T25" s="449" t="s">
        <v>486</v>
      </c>
      <c r="U25" s="552"/>
      <c r="V25" s="552"/>
      <c r="W25" s="552"/>
      <c r="X25" s="552"/>
      <c r="Y25" s="552"/>
      <c r="Z25" s="487"/>
      <c r="AA25" s="553"/>
      <c r="AB25" s="554"/>
      <c r="AC25" s="549"/>
      <c r="AD25" s="549"/>
      <c r="AE25" s="549"/>
      <c r="AF25" s="549"/>
      <c r="AG25" s="549"/>
      <c r="AH25" s="489"/>
      <c r="AN25" s="455"/>
      <c r="AO25" s="457"/>
      <c r="AP25" s="473"/>
    </row>
    <row r="26" spans="1:42" ht="15" customHeight="1">
      <c r="A26" s="1768"/>
      <c r="B26" s="475"/>
      <c r="C26" s="438"/>
      <c r="D26" s="438"/>
      <c r="E26" s="429"/>
      <c r="F26" s="475"/>
      <c r="G26" s="467"/>
      <c r="H26" s="454"/>
      <c r="I26" s="454"/>
      <c r="J26" s="474"/>
      <c r="K26" s="527"/>
      <c r="L26" s="516"/>
      <c r="M26" s="516"/>
      <c r="N26" s="516"/>
      <c r="O26" s="555"/>
      <c r="P26" s="516"/>
      <c r="Q26" s="516"/>
      <c r="R26" s="516"/>
      <c r="S26" s="461" t="s">
        <v>907</v>
      </c>
      <c r="T26" s="516" t="s">
        <v>483</v>
      </c>
      <c r="W26" s="516"/>
      <c r="Y26" s="516"/>
      <c r="AC26" s="461" t="s">
        <v>907</v>
      </c>
      <c r="AD26" s="547" t="s">
        <v>673</v>
      </c>
      <c r="AE26" s="516"/>
      <c r="AF26" s="516"/>
      <c r="AG26" s="516"/>
      <c r="AH26" s="467"/>
      <c r="AN26" s="455"/>
      <c r="AO26" s="457"/>
      <c r="AP26" s="473"/>
    </row>
    <row r="27" spans="1:42" ht="15" customHeight="1">
      <c r="A27" s="1768"/>
      <c r="B27" s="475"/>
      <c r="C27" s="438"/>
      <c r="D27" s="438"/>
      <c r="E27" s="429"/>
      <c r="F27" s="475"/>
      <c r="G27" s="429"/>
      <c r="H27" s="517"/>
      <c r="I27" s="517"/>
      <c r="J27" s="556"/>
      <c r="K27" s="534"/>
      <c r="L27" s="535"/>
      <c r="M27" s="535"/>
      <c r="N27" s="536"/>
      <c r="O27" s="557"/>
      <c r="P27" s="558" t="s">
        <v>484</v>
      </c>
      <c r="Q27" s="558"/>
      <c r="R27" s="537" t="s">
        <v>96</v>
      </c>
      <c r="S27" s="1803" t="s">
        <v>396</v>
      </c>
      <c r="T27" s="1803"/>
      <c r="U27" s="1803"/>
      <c r="V27" s="1803"/>
      <c r="W27" s="1803"/>
      <c r="X27" s="1803"/>
      <c r="Y27" s="1803"/>
      <c r="Z27" s="1803"/>
      <c r="AA27" s="1803"/>
      <c r="AB27" s="1803"/>
      <c r="AC27" s="1803"/>
      <c r="AD27" s="1803"/>
      <c r="AE27" s="1803"/>
      <c r="AF27" s="532" t="s">
        <v>55</v>
      </c>
      <c r="AG27" s="532"/>
      <c r="AH27" s="538"/>
      <c r="AI27" s="559"/>
      <c r="AJ27" s="518"/>
      <c r="AK27" s="518"/>
      <c r="AL27" s="518"/>
      <c r="AM27" s="518"/>
      <c r="AN27" s="455"/>
      <c r="AO27" s="457"/>
      <c r="AP27" s="473"/>
    </row>
    <row r="28" spans="1:42" ht="15" customHeight="1">
      <c r="A28" s="1768"/>
      <c r="B28" s="560"/>
      <c r="C28" s="561"/>
      <c r="D28" s="561"/>
      <c r="E28" s="562"/>
      <c r="F28" s="475"/>
      <c r="G28" s="467"/>
      <c r="H28" s="1798" t="s">
        <v>698</v>
      </c>
      <c r="I28" s="1798"/>
      <c r="J28" s="1799"/>
      <c r="K28" s="1800" t="s">
        <v>487</v>
      </c>
      <c r="L28" s="1801"/>
      <c r="M28" s="1801"/>
      <c r="N28" s="1802"/>
      <c r="O28" s="540" t="s">
        <v>47</v>
      </c>
      <c r="P28" s="541" t="s">
        <v>488</v>
      </c>
      <c r="Q28" s="541"/>
      <c r="R28" s="541"/>
      <c r="S28" s="563" t="s">
        <v>907</v>
      </c>
      <c r="T28" s="564" t="s">
        <v>489</v>
      </c>
      <c r="U28" s="564"/>
      <c r="V28" s="564"/>
      <c r="W28" s="564"/>
      <c r="X28" s="461" t="s">
        <v>907</v>
      </c>
      <c r="Y28" s="541" t="s">
        <v>490</v>
      </c>
      <c r="Z28" s="541"/>
      <c r="AA28" s="545"/>
      <c r="AB28" s="565"/>
      <c r="AC28" s="565"/>
      <c r="AD28" s="565"/>
      <c r="AE28" s="565"/>
      <c r="AF28" s="565"/>
      <c r="AG28" s="565"/>
      <c r="AH28" s="545"/>
      <c r="AI28" s="526" t="s">
        <v>907</v>
      </c>
      <c r="AJ28" s="438" t="s">
        <v>875</v>
      </c>
      <c r="AK28" s="438"/>
      <c r="AL28" s="438"/>
      <c r="AM28" s="438"/>
      <c r="AN28" s="455"/>
      <c r="AO28" s="457"/>
      <c r="AP28" s="473"/>
    </row>
    <row r="29" spans="1:42" ht="15" customHeight="1">
      <c r="A29" s="1768"/>
      <c r="B29" s="560"/>
      <c r="C29" s="561"/>
      <c r="D29" s="561"/>
      <c r="E29" s="562"/>
      <c r="F29" s="475"/>
      <c r="G29" s="467"/>
      <c r="H29" s="443"/>
      <c r="I29" s="443"/>
      <c r="J29" s="444"/>
      <c r="K29" s="440"/>
      <c r="L29" s="441"/>
      <c r="M29" s="441"/>
      <c r="N29" s="442"/>
      <c r="O29" s="472"/>
      <c r="P29" s="516"/>
      <c r="Q29" s="516"/>
      <c r="R29" s="516"/>
      <c r="S29" s="461" t="s">
        <v>907</v>
      </c>
      <c r="T29" s="516" t="s">
        <v>941</v>
      </c>
      <c r="U29" s="516"/>
      <c r="V29" s="516"/>
      <c r="W29" s="516"/>
      <c r="X29" s="461" t="s">
        <v>907</v>
      </c>
      <c r="Y29" s="516" t="s">
        <v>942</v>
      </c>
      <c r="Z29" s="566"/>
      <c r="AA29" s="566"/>
      <c r="AB29" s="566"/>
      <c r="AC29" s="461" t="s">
        <v>907</v>
      </c>
      <c r="AD29" s="516" t="s">
        <v>606</v>
      </c>
      <c r="AE29" s="566"/>
      <c r="AF29" s="566"/>
      <c r="AG29" s="566"/>
      <c r="AH29" s="467"/>
      <c r="AI29" s="453" t="s">
        <v>907</v>
      </c>
      <c r="AJ29" s="454" t="s">
        <v>491</v>
      </c>
      <c r="AK29" s="454"/>
      <c r="AL29" s="438"/>
      <c r="AM29" s="438"/>
      <c r="AN29" s="455"/>
      <c r="AO29" s="457"/>
      <c r="AP29" s="473"/>
    </row>
    <row r="30" spans="1:42" ht="15" customHeight="1">
      <c r="A30" s="1768"/>
      <c r="B30" s="560"/>
      <c r="C30" s="561"/>
      <c r="D30" s="561"/>
      <c r="E30" s="562"/>
      <c r="F30" s="475"/>
      <c r="G30" s="467"/>
      <c r="H30" s="443"/>
      <c r="I30" s="443"/>
      <c r="J30" s="444"/>
      <c r="K30" s="440"/>
      <c r="L30" s="441"/>
      <c r="M30" s="441"/>
      <c r="N30" s="442"/>
      <c r="O30" s="472"/>
      <c r="P30" s="558" t="s">
        <v>484</v>
      </c>
      <c r="Q30" s="558"/>
      <c r="R30" s="537" t="s">
        <v>96</v>
      </c>
      <c r="S30" s="1803" t="s">
        <v>396</v>
      </c>
      <c r="T30" s="1803"/>
      <c r="U30" s="1803"/>
      <c r="V30" s="1803"/>
      <c r="W30" s="1803"/>
      <c r="X30" s="1803"/>
      <c r="Y30" s="1803"/>
      <c r="Z30" s="1803"/>
      <c r="AA30" s="1803"/>
      <c r="AB30" s="1803"/>
      <c r="AC30" s="1803"/>
      <c r="AD30" s="1803"/>
      <c r="AE30" s="1803"/>
      <c r="AF30" s="532" t="s">
        <v>55</v>
      </c>
      <c r="AG30" s="532"/>
      <c r="AH30" s="538"/>
      <c r="AI30" s="453" t="s">
        <v>907</v>
      </c>
      <c r="AJ30" s="1792"/>
      <c r="AK30" s="1792"/>
      <c r="AL30" s="1792"/>
      <c r="AM30" s="1793"/>
      <c r="AN30" s="455"/>
      <c r="AO30" s="457"/>
      <c r="AP30" s="473"/>
    </row>
    <row r="31" spans="1:42" ht="15" customHeight="1">
      <c r="A31" s="1768"/>
      <c r="B31" s="567"/>
      <c r="C31" s="568"/>
      <c r="D31" s="568"/>
      <c r="E31" s="569"/>
      <c r="F31" s="475"/>
      <c r="G31" s="467"/>
      <c r="H31" s="1810" t="s">
        <v>943</v>
      </c>
      <c r="I31" s="1810"/>
      <c r="J31" s="1811"/>
      <c r="K31" s="1812" t="s">
        <v>943</v>
      </c>
      <c r="L31" s="1813"/>
      <c r="M31" s="1813"/>
      <c r="N31" s="1814"/>
      <c r="O31" s="570" t="s">
        <v>907</v>
      </c>
      <c r="P31" s="571" t="s">
        <v>1042</v>
      </c>
      <c r="Q31" s="571"/>
      <c r="R31" s="571"/>
      <c r="S31" s="571"/>
      <c r="T31" s="571"/>
      <c r="U31" s="571"/>
      <c r="V31" s="571"/>
      <c r="W31" s="571"/>
      <c r="X31" s="572"/>
      <c r="Y31" s="573"/>
      <c r="Z31" s="573"/>
      <c r="AA31" s="573"/>
      <c r="AB31" s="573"/>
      <c r="AC31" s="573"/>
      <c r="AD31" s="571"/>
      <c r="AE31" s="571"/>
      <c r="AF31" s="571"/>
      <c r="AG31" s="571"/>
      <c r="AH31" s="574"/>
      <c r="AI31" s="575"/>
      <c r="AJ31" s="576"/>
      <c r="AK31" s="576"/>
      <c r="AL31" s="576"/>
      <c r="AM31" s="577"/>
      <c r="AN31" s="455"/>
      <c r="AO31" s="457"/>
      <c r="AP31" s="473"/>
    </row>
    <row r="32" spans="1:42" ht="15" customHeight="1">
      <c r="A32" s="1768"/>
      <c r="B32" s="567"/>
      <c r="C32" s="568"/>
      <c r="D32" s="568"/>
      <c r="E32" s="569"/>
      <c r="F32" s="475"/>
      <c r="G32" s="467"/>
      <c r="H32" s="1798" t="s">
        <v>944</v>
      </c>
      <c r="I32" s="1798"/>
      <c r="J32" s="1799"/>
      <c r="K32" s="1815" t="s">
        <v>492</v>
      </c>
      <c r="L32" s="1816"/>
      <c r="M32" s="1816"/>
      <c r="N32" s="1817"/>
      <c r="O32" s="461" t="s">
        <v>907</v>
      </c>
      <c r="P32" s="541" t="s">
        <v>59</v>
      </c>
      <c r="Q32" s="541"/>
      <c r="R32" s="541"/>
      <c r="S32" s="541"/>
      <c r="T32" s="461" t="s">
        <v>907</v>
      </c>
      <c r="U32" s="541" t="s">
        <v>493</v>
      </c>
      <c r="V32" s="541"/>
      <c r="W32" s="541"/>
      <c r="X32" s="564"/>
      <c r="Y32" s="578"/>
      <c r="Z32" s="578"/>
      <c r="AA32" s="578"/>
      <c r="AB32" s="578"/>
      <c r="AC32" s="578"/>
      <c r="AD32" s="541"/>
      <c r="AE32" s="541"/>
      <c r="AF32" s="541"/>
      <c r="AG32" s="541"/>
      <c r="AH32" s="545"/>
      <c r="AI32" s="526" t="s">
        <v>907</v>
      </c>
      <c r="AJ32" s="438" t="s">
        <v>875</v>
      </c>
      <c r="AK32" s="438"/>
      <c r="AL32" s="438"/>
      <c r="AM32" s="438"/>
      <c r="AN32" s="455"/>
      <c r="AO32" s="457"/>
      <c r="AP32" s="473"/>
    </row>
    <row r="33" spans="1:42" ht="15" customHeight="1">
      <c r="A33" s="1768"/>
      <c r="B33" s="475"/>
      <c r="C33" s="438"/>
      <c r="D33" s="438"/>
      <c r="E33" s="429"/>
      <c r="F33" s="475"/>
      <c r="G33" s="429"/>
      <c r="H33" s="1787" t="s">
        <v>494</v>
      </c>
      <c r="I33" s="1787"/>
      <c r="J33" s="1788"/>
      <c r="K33" s="1818" t="s">
        <v>495</v>
      </c>
      <c r="L33" s="1819"/>
      <c r="M33" s="1819"/>
      <c r="N33" s="1820"/>
      <c r="O33" s="579" t="s">
        <v>907</v>
      </c>
      <c r="P33" s="500" t="s">
        <v>425</v>
      </c>
      <c r="Q33" s="500"/>
      <c r="R33" s="580"/>
      <c r="S33" s="580" t="s">
        <v>101</v>
      </c>
      <c r="T33" s="495" t="s">
        <v>907</v>
      </c>
      <c r="U33" s="581" t="s">
        <v>23</v>
      </c>
      <c r="V33" s="581"/>
      <c r="W33" s="581"/>
      <c r="X33" s="495" t="s">
        <v>907</v>
      </c>
      <c r="Y33" s="581" t="s">
        <v>946</v>
      </c>
      <c r="Z33" s="582"/>
      <c r="AA33" s="581"/>
      <c r="AB33" s="582"/>
      <c r="AC33" s="495" t="s">
        <v>907</v>
      </c>
      <c r="AD33" s="583" t="s">
        <v>606</v>
      </c>
      <c r="AE33" s="584"/>
      <c r="AF33" s="585" t="s">
        <v>60</v>
      </c>
      <c r="AG33" s="585"/>
      <c r="AH33" s="501"/>
      <c r="AI33" s="453" t="s">
        <v>907</v>
      </c>
      <c r="AJ33" s="454" t="s">
        <v>571</v>
      </c>
      <c r="AK33" s="454"/>
      <c r="AL33" s="454"/>
      <c r="AM33" s="438"/>
      <c r="AN33" s="455"/>
      <c r="AO33" s="457"/>
      <c r="AP33" s="473"/>
    </row>
    <row r="34" spans="1:42" ht="15" customHeight="1">
      <c r="A34" s="1768"/>
      <c r="B34" s="475"/>
      <c r="C34" s="438"/>
      <c r="D34" s="438"/>
      <c r="E34" s="429"/>
      <c r="F34" s="475"/>
      <c r="G34" s="429"/>
      <c r="H34" s="454"/>
      <c r="I34" s="454"/>
      <c r="J34" s="474"/>
      <c r="K34" s="1782" t="s">
        <v>497</v>
      </c>
      <c r="L34" s="1821"/>
      <c r="M34" s="1821"/>
      <c r="N34" s="1822"/>
      <c r="O34" s="586" t="s">
        <v>907</v>
      </c>
      <c r="P34" s="438" t="s">
        <v>945</v>
      </c>
      <c r="Q34" s="438"/>
      <c r="R34" s="438"/>
      <c r="S34" s="528" t="s">
        <v>101</v>
      </c>
      <c r="T34" s="461" t="s">
        <v>907</v>
      </c>
      <c r="U34" s="516" t="s">
        <v>498</v>
      </c>
      <c r="V34" s="457"/>
      <c r="W34" s="457"/>
      <c r="X34" s="461" t="s">
        <v>907</v>
      </c>
      <c r="Y34" s="463" t="s">
        <v>499</v>
      </c>
      <c r="Z34" s="516"/>
      <c r="AA34" s="457"/>
      <c r="AB34" s="457"/>
      <c r="AC34" s="461" t="s">
        <v>907</v>
      </c>
      <c r="AD34" s="468" t="s">
        <v>606</v>
      </c>
      <c r="AE34" s="457"/>
      <c r="AF34" s="587" t="s">
        <v>60</v>
      </c>
      <c r="AG34" s="587"/>
      <c r="AH34" s="467"/>
      <c r="AI34" s="453" t="s">
        <v>907</v>
      </c>
      <c r="AJ34" s="454" t="s">
        <v>500</v>
      </c>
      <c r="AK34" s="454"/>
      <c r="AL34" s="588"/>
      <c r="AM34" s="589"/>
      <c r="AN34" s="455"/>
      <c r="AO34" s="457"/>
      <c r="AP34" s="473"/>
    </row>
    <row r="35" spans="1:42" ht="15" customHeight="1">
      <c r="A35" s="1768"/>
      <c r="B35" s="475"/>
      <c r="C35" s="438"/>
      <c r="D35" s="438"/>
      <c r="E35" s="429"/>
      <c r="F35" s="475"/>
      <c r="G35" s="429"/>
      <c r="H35" s="454"/>
      <c r="I35" s="454"/>
      <c r="J35" s="454"/>
      <c r="K35" s="455"/>
      <c r="L35" s="457"/>
      <c r="M35" s="457"/>
      <c r="N35" s="590"/>
      <c r="O35" s="591" t="s">
        <v>907</v>
      </c>
      <c r="P35" s="518" t="s">
        <v>947</v>
      </c>
      <c r="Q35" s="590"/>
      <c r="R35" s="590"/>
      <c r="S35" s="590"/>
      <c r="T35" s="590"/>
      <c r="U35" s="590"/>
      <c r="V35" s="590"/>
      <c r="W35" s="457"/>
      <c r="X35" s="457"/>
      <c r="Y35" s="457"/>
      <c r="Z35" s="457"/>
      <c r="AA35" s="457"/>
      <c r="AB35" s="457"/>
      <c r="AC35" s="457"/>
      <c r="AD35" s="457"/>
      <c r="AE35" s="457"/>
      <c r="AF35" s="457"/>
      <c r="AG35" s="457"/>
      <c r="AH35" s="456"/>
      <c r="AI35" s="453" t="s">
        <v>907</v>
      </c>
      <c r="AJ35" s="454" t="s">
        <v>420</v>
      </c>
      <c r="AK35" s="454"/>
      <c r="AL35" s="588"/>
      <c r="AM35" s="589"/>
      <c r="AN35" s="455"/>
      <c r="AO35" s="457"/>
      <c r="AP35" s="473"/>
    </row>
    <row r="36" spans="1:42" ht="15" customHeight="1">
      <c r="A36" s="439"/>
      <c r="B36" s="475"/>
      <c r="C36" s="438"/>
      <c r="D36" s="438"/>
      <c r="E36" s="429"/>
      <c r="F36" s="475"/>
      <c r="G36" s="467"/>
      <c r="H36" s="1798" t="s">
        <v>949</v>
      </c>
      <c r="I36" s="1798"/>
      <c r="J36" s="1799"/>
      <c r="K36" s="1800" t="s">
        <v>948</v>
      </c>
      <c r="L36" s="1801"/>
      <c r="M36" s="1801"/>
      <c r="N36" s="1784"/>
      <c r="O36" s="592" t="s">
        <v>907</v>
      </c>
      <c r="P36" s="516" t="s">
        <v>501</v>
      </c>
      <c r="Q36" s="516"/>
      <c r="R36" s="516"/>
      <c r="S36" s="516"/>
      <c r="T36" s="528"/>
      <c r="U36" s="438"/>
      <c r="V36" s="438"/>
      <c r="W36" s="564"/>
      <c r="X36" s="564"/>
      <c r="Y36" s="564"/>
      <c r="Z36" s="564"/>
      <c r="AA36" s="593"/>
      <c r="AB36" s="593"/>
      <c r="AC36" s="564"/>
      <c r="AD36" s="564"/>
      <c r="AE36" s="564"/>
      <c r="AF36" s="564"/>
      <c r="AG36" s="564"/>
      <c r="AH36" s="545"/>
      <c r="AI36" s="453" t="s">
        <v>907</v>
      </c>
      <c r="AJ36" s="468" t="s">
        <v>308</v>
      </c>
      <c r="AK36" s="468"/>
      <c r="AL36" s="588"/>
      <c r="AM36" s="589"/>
      <c r="AN36" s="455"/>
      <c r="AO36" s="457"/>
      <c r="AP36" s="473"/>
    </row>
    <row r="37" spans="1:42" ht="15" customHeight="1">
      <c r="A37" s="594"/>
      <c r="B37" s="475"/>
      <c r="C37" s="438"/>
      <c r="D37" s="438"/>
      <c r="E37" s="429"/>
      <c r="F37" s="475"/>
      <c r="G37" s="467"/>
      <c r="H37" s="1823" t="s">
        <v>502</v>
      </c>
      <c r="I37" s="1823"/>
      <c r="J37" s="1824"/>
      <c r="K37" s="1825" t="s">
        <v>503</v>
      </c>
      <c r="L37" s="1826"/>
      <c r="M37" s="1826"/>
      <c r="N37" s="1827"/>
      <c r="O37" s="591" t="s">
        <v>907</v>
      </c>
      <c r="P37" s="595" t="s">
        <v>504</v>
      </c>
      <c r="Q37" s="595"/>
      <c r="R37" s="595"/>
      <c r="S37" s="595"/>
      <c r="T37" s="596"/>
      <c r="U37" s="518"/>
      <c r="V37" s="518"/>
      <c r="W37" s="559"/>
      <c r="X37" s="559"/>
      <c r="Y37" s="559"/>
      <c r="Z37" s="559"/>
      <c r="AA37" s="532"/>
      <c r="AB37" s="532"/>
      <c r="AC37" s="559"/>
      <c r="AD37" s="559"/>
      <c r="AE37" s="559"/>
      <c r="AF37" s="559"/>
      <c r="AG37" s="559"/>
      <c r="AH37" s="538"/>
      <c r="AI37" s="591" t="s">
        <v>907</v>
      </c>
      <c r="AJ37" s="1804"/>
      <c r="AK37" s="1804"/>
      <c r="AL37" s="1804"/>
      <c r="AM37" s="1828"/>
      <c r="AN37" s="455"/>
      <c r="AO37" s="457"/>
      <c r="AP37" s="473"/>
    </row>
    <row r="38" spans="1:42" ht="15" customHeight="1" thickBot="1">
      <c r="A38" s="594"/>
      <c r="B38" s="475"/>
      <c r="C38" s="438"/>
      <c r="D38" s="438"/>
      <c r="E38" s="429"/>
      <c r="F38" s="475"/>
      <c r="G38" s="467"/>
      <c r="H38" s="1829" t="s">
        <v>36</v>
      </c>
      <c r="I38" s="1829"/>
      <c r="J38" s="1830"/>
      <c r="K38" s="1831" t="s">
        <v>330</v>
      </c>
      <c r="L38" s="1832"/>
      <c r="M38" s="1832"/>
      <c r="N38" s="1833"/>
      <c r="O38" s="461" t="s">
        <v>907</v>
      </c>
      <c r="P38" s="597" t="s">
        <v>331</v>
      </c>
      <c r="Q38" s="598"/>
      <c r="R38" s="598"/>
      <c r="S38" s="598"/>
      <c r="T38" s="598"/>
      <c r="U38" s="598"/>
      <c r="V38" s="598"/>
      <c r="W38" s="598"/>
      <c r="X38" s="599"/>
      <c r="Y38" s="598"/>
      <c r="Z38" s="598"/>
      <c r="AA38" s="600"/>
      <c r="AB38" s="601"/>
      <c r="AC38" s="602"/>
      <c r="AD38" s="603"/>
      <c r="AE38" s="603"/>
      <c r="AF38" s="603"/>
      <c r="AG38" s="603"/>
      <c r="AH38" s="604"/>
      <c r="AI38" s="605"/>
      <c r="AJ38" s="606"/>
      <c r="AK38" s="606"/>
      <c r="AL38" s="606"/>
      <c r="AM38" s="606"/>
      <c r="AN38" s="455"/>
      <c r="AO38" s="457"/>
      <c r="AP38" s="473"/>
    </row>
    <row r="39" spans="1:42" ht="15" customHeight="1">
      <c r="A39" s="1834" t="s">
        <v>505</v>
      </c>
      <c r="B39" s="607" t="s">
        <v>38</v>
      </c>
      <c r="C39" s="431"/>
      <c r="D39" s="431"/>
      <c r="E39" s="608"/>
      <c r="F39" s="1769" t="s">
        <v>611</v>
      </c>
      <c r="G39" s="1770"/>
      <c r="H39" s="1771" t="s">
        <v>666</v>
      </c>
      <c r="I39" s="1771"/>
      <c r="J39" s="1772"/>
      <c r="K39" s="1773" t="s">
        <v>23</v>
      </c>
      <c r="L39" s="1774"/>
      <c r="M39" s="1774"/>
      <c r="N39" s="1775"/>
      <c r="O39" s="430" t="s">
        <v>907</v>
      </c>
      <c r="P39" s="463" t="s">
        <v>506</v>
      </c>
      <c r="Q39" s="609"/>
      <c r="R39" s="609"/>
      <c r="S39" s="609"/>
      <c r="T39" s="610"/>
      <c r="U39" s="609"/>
      <c r="V39" s="609"/>
      <c r="W39" s="609"/>
      <c r="X39" s="610"/>
      <c r="Y39" s="610"/>
      <c r="Z39" s="610"/>
      <c r="AA39" s="434"/>
      <c r="AB39" s="610"/>
      <c r="AC39" s="610"/>
      <c r="AD39" s="610"/>
      <c r="AE39" s="434"/>
      <c r="AF39" s="610"/>
      <c r="AG39" s="610"/>
      <c r="AH39" s="611"/>
      <c r="AI39" s="430" t="s">
        <v>907</v>
      </c>
      <c r="AJ39" s="431" t="s">
        <v>875</v>
      </c>
      <c r="AK39" s="431"/>
      <c r="AL39" s="431"/>
      <c r="AM39" s="431"/>
      <c r="AN39" s="1776"/>
      <c r="AO39" s="1777"/>
      <c r="AP39" s="1778"/>
    </row>
    <row r="40" spans="1:42" ht="15" customHeight="1">
      <c r="A40" s="1835"/>
      <c r="B40" s="1782" t="s">
        <v>668</v>
      </c>
      <c r="C40" s="1783"/>
      <c r="D40" s="1783"/>
      <c r="E40" s="1784"/>
      <c r="F40" s="1785"/>
      <c r="G40" s="1786"/>
      <c r="H40" s="517"/>
      <c r="I40" s="517"/>
      <c r="J40" s="556"/>
      <c r="K40" s="1837" t="s">
        <v>507</v>
      </c>
      <c r="L40" s="1838"/>
      <c r="M40" s="1838"/>
      <c r="N40" s="1839"/>
      <c r="O40" s="575"/>
      <c r="P40" s="613" t="s">
        <v>508</v>
      </c>
      <c r="Q40" s="613"/>
      <c r="R40" s="613"/>
      <c r="S40" s="613"/>
      <c r="T40" s="517"/>
      <c r="U40" s="613"/>
      <c r="V40" s="613"/>
      <c r="W40" s="613"/>
      <c r="X40" s="517"/>
      <c r="Y40" s="532"/>
      <c r="Z40" s="532"/>
      <c r="AA40" s="532"/>
      <c r="AB40" s="532"/>
      <c r="AC40" s="532"/>
      <c r="AD40" s="532"/>
      <c r="AE40" s="532"/>
      <c r="AF40" s="532"/>
      <c r="AG40" s="532"/>
      <c r="AH40" s="533"/>
      <c r="AI40" s="453" t="s">
        <v>907</v>
      </c>
      <c r="AJ40" s="454" t="s">
        <v>766</v>
      </c>
      <c r="AK40" s="454"/>
      <c r="AL40" s="454"/>
      <c r="AM40" s="474"/>
      <c r="AN40" s="1779"/>
      <c r="AO40" s="1780"/>
      <c r="AP40" s="1781"/>
    </row>
    <row r="41" spans="1:42" ht="15" customHeight="1">
      <c r="A41" s="1835"/>
      <c r="B41" s="1782" t="s">
        <v>670</v>
      </c>
      <c r="C41" s="1783"/>
      <c r="D41" s="1783"/>
      <c r="E41" s="1784"/>
      <c r="F41" s="455"/>
      <c r="G41" s="456"/>
      <c r="H41" s="1798" t="s">
        <v>509</v>
      </c>
      <c r="I41" s="1798"/>
      <c r="J41" s="1799"/>
      <c r="K41" s="1800" t="s">
        <v>510</v>
      </c>
      <c r="L41" s="1801"/>
      <c r="M41" s="1801"/>
      <c r="N41" s="1802"/>
      <c r="O41" s="461" t="s">
        <v>907</v>
      </c>
      <c r="P41" s="463" t="s">
        <v>511</v>
      </c>
      <c r="Q41" s="463"/>
      <c r="R41" s="463"/>
      <c r="S41" s="463"/>
      <c r="T41" s="454"/>
      <c r="U41" s="463"/>
      <c r="V41" s="463"/>
      <c r="W41" s="463"/>
      <c r="X41" s="454"/>
      <c r="Y41" s="454"/>
      <c r="Z41" s="454"/>
      <c r="AA41" s="465"/>
      <c r="AB41" s="454"/>
      <c r="AC41" s="454"/>
      <c r="AD41" s="454"/>
      <c r="AE41" s="465"/>
      <c r="AF41" s="454"/>
      <c r="AG41" s="454"/>
      <c r="AH41" s="531"/>
      <c r="AI41" s="453" t="s">
        <v>907</v>
      </c>
      <c r="AJ41" s="438" t="s">
        <v>512</v>
      </c>
      <c r="AK41" s="438"/>
      <c r="AL41" s="438"/>
      <c r="AM41" s="429"/>
      <c r="AN41" s="469"/>
      <c r="AO41" s="470"/>
      <c r="AP41" s="471"/>
    </row>
    <row r="42" spans="1:42" ht="15" customHeight="1">
      <c r="A42" s="1835"/>
      <c r="B42" s="1789" t="s">
        <v>513</v>
      </c>
      <c r="C42" s="1790"/>
      <c r="D42" s="1790"/>
      <c r="E42" s="1791"/>
      <c r="F42" s="455"/>
      <c r="G42" s="456"/>
      <c r="H42" s="1823" t="s">
        <v>514</v>
      </c>
      <c r="I42" s="1823"/>
      <c r="J42" s="1824"/>
      <c r="K42" s="1837" t="s">
        <v>515</v>
      </c>
      <c r="L42" s="1838"/>
      <c r="M42" s="1838"/>
      <c r="N42" s="1839"/>
      <c r="O42" s="532" t="s">
        <v>516</v>
      </c>
      <c r="P42" s="461" t="s">
        <v>907</v>
      </c>
      <c r="Q42" s="613" t="s">
        <v>517</v>
      </c>
      <c r="R42" s="532"/>
      <c r="S42" s="532"/>
      <c r="T42" s="613"/>
      <c r="U42" s="613"/>
      <c r="V42" s="532"/>
      <c r="W42" s="532"/>
      <c r="X42" s="532"/>
      <c r="Y42" s="461" t="s">
        <v>907</v>
      </c>
      <c r="Z42" s="613" t="s">
        <v>518</v>
      </c>
      <c r="AA42" s="532"/>
      <c r="AB42" s="613"/>
      <c r="AD42" s="532"/>
      <c r="AE42" s="559"/>
      <c r="AF42" s="532"/>
      <c r="AG42" s="532"/>
      <c r="AH42" s="538"/>
      <c r="AI42" s="453" t="s">
        <v>907</v>
      </c>
      <c r="AJ42" s="454" t="s">
        <v>519</v>
      </c>
      <c r="AK42" s="454"/>
      <c r="AL42" s="588"/>
      <c r="AM42" s="614"/>
      <c r="AN42" s="455"/>
      <c r="AO42" s="457"/>
      <c r="AP42" s="473"/>
    </row>
    <row r="43" spans="1:42" ht="15" customHeight="1">
      <c r="A43" s="1835"/>
      <c r="B43" s="475"/>
      <c r="C43" s="438"/>
      <c r="D43" s="438"/>
      <c r="E43" s="429"/>
      <c r="F43" s="455"/>
      <c r="G43" s="456"/>
      <c r="H43" s="1798" t="s">
        <v>520</v>
      </c>
      <c r="I43" s="1798"/>
      <c r="J43" s="1799"/>
      <c r="K43" s="1840" t="s">
        <v>521</v>
      </c>
      <c r="L43" s="1841"/>
      <c r="M43" s="1841"/>
      <c r="N43" s="1842"/>
      <c r="O43" s="461" t="s">
        <v>907</v>
      </c>
      <c r="P43" s="539" t="s">
        <v>522</v>
      </c>
      <c r="Q43" s="615"/>
      <c r="R43" s="615"/>
      <c r="S43" s="615"/>
      <c r="T43" s="520"/>
      <c r="U43" s="615"/>
      <c r="V43" s="615"/>
      <c r="W43" s="615"/>
      <c r="X43" s="520"/>
      <c r="Y43" s="522"/>
      <c r="Z43" s="523"/>
      <c r="AA43" s="523"/>
      <c r="AB43" s="523"/>
      <c r="AC43" s="523"/>
      <c r="AD43" s="522"/>
      <c r="AE43" s="522"/>
      <c r="AF43" s="522"/>
      <c r="AG43" s="522"/>
      <c r="AH43" s="616"/>
      <c r="AI43" s="453" t="s">
        <v>907</v>
      </c>
      <c r="AJ43" s="454" t="s">
        <v>671</v>
      </c>
      <c r="AK43" s="454"/>
      <c r="AL43" s="588"/>
      <c r="AM43" s="614"/>
      <c r="AN43" s="455"/>
      <c r="AO43" s="457"/>
      <c r="AP43" s="473"/>
    </row>
    <row r="44" spans="1:42" ht="15" customHeight="1">
      <c r="A44" s="1835"/>
      <c r="B44" s="1286" t="s">
        <v>1178</v>
      </c>
      <c r="C44" s="214"/>
      <c r="D44" s="438"/>
      <c r="E44" s="429"/>
      <c r="F44" s="475"/>
      <c r="G44" s="467"/>
      <c r="H44" s="1823" t="s">
        <v>523</v>
      </c>
      <c r="I44" s="1823"/>
      <c r="J44" s="1824"/>
      <c r="K44" s="1837" t="s">
        <v>524</v>
      </c>
      <c r="L44" s="1843"/>
      <c r="M44" s="1843"/>
      <c r="N44" s="1844"/>
      <c r="O44" s="617" t="s">
        <v>907</v>
      </c>
      <c r="P44" s="618" t="s">
        <v>525</v>
      </c>
      <c r="Q44" s="613"/>
      <c r="R44" s="613"/>
      <c r="S44" s="613"/>
      <c r="T44" s="517"/>
      <c r="U44" s="613"/>
      <c r="V44" s="613"/>
      <c r="W44" s="613"/>
      <c r="X44" s="517"/>
      <c r="Y44" s="559"/>
      <c r="Z44" s="532"/>
      <c r="AA44" s="532"/>
      <c r="AB44" s="532"/>
      <c r="AC44" s="532"/>
      <c r="AD44" s="559"/>
      <c r="AE44" s="559"/>
      <c r="AF44" s="559"/>
      <c r="AG44" s="559"/>
      <c r="AH44" s="538"/>
      <c r="AI44" s="453" t="s">
        <v>907</v>
      </c>
      <c r="AJ44" s="1792"/>
      <c r="AK44" s="1792"/>
      <c r="AL44" s="1792"/>
      <c r="AM44" s="1793"/>
      <c r="AN44" s="455"/>
      <c r="AO44" s="457"/>
      <c r="AP44" s="473"/>
    </row>
    <row r="45" spans="1:42" ht="15" customHeight="1">
      <c r="A45" s="1835"/>
      <c r="B45" s="475"/>
      <c r="C45" s="438"/>
      <c r="D45" s="438"/>
      <c r="E45" s="429"/>
      <c r="F45" s="475"/>
      <c r="G45" s="467"/>
      <c r="H45" s="1798" t="s">
        <v>526</v>
      </c>
      <c r="I45" s="1798"/>
      <c r="J45" s="1799"/>
      <c r="K45" s="1800" t="s">
        <v>520</v>
      </c>
      <c r="L45" s="1801"/>
      <c r="M45" s="1801"/>
      <c r="N45" s="1802"/>
      <c r="O45" s="526" t="s">
        <v>907</v>
      </c>
      <c r="P45" s="463" t="s">
        <v>527</v>
      </c>
      <c r="Q45" s="463"/>
      <c r="R45" s="463"/>
      <c r="S45" s="463"/>
      <c r="T45" s="454"/>
      <c r="U45" s="463"/>
      <c r="V45" s="463"/>
      <c r="W45" s="463"/>
      <c r="X45" s="454"/>
      <c r="Y45" s="454"/>
      <c r="Z45" s="454"/>
      <c r="AA45" s="465"/>
      <c r="AB45" s="454"/>
      <c r="AC45" s="454"/>
      <c r="AD45" s="454"/>
      <c r="AE45" s="465"/>
      <c r="AF45" s="454"/>
      <c r="AG45" s="454"/>
      <c r="AH45" s="531"/>
      <c r="AI45" s="555"/>
      <c r="AJ45" s="454"/>
      <c r="AK45" s="454"/>
      <c r="AL45" s="454"/>
      <c r="AM45" s="474"/>
      <c r="AN45" s="455"/>
      <c r="AO45" s="457"/>
      <c r="AP45" s="473"/>
    </row>
    <row r="46" spans="1:42" ht="15" customHeight="1">
      <c r="A46" s="1835"/>
      <c r="B46" s="475"/>
      <c r="C46" s="438"/>
      <c r="D46" s="438"/>
      <c r="E46" s="429"/>
      <c r="F46" s="475"/>
      <c r="G46" s="467"/>
      <c r="H46" s="1823" t="s">
        <v>667</v>
      </c>
      <c r="I46" s="1823"/>
      <c r="J46" s="1824"/>
      <c r="K46" s="1837" t="s">
        <v>528</v>
      </c>
      <c r="L46" s="1838"/>
      <c r="M46" s="1838"/>
      <c r="N46" s="1839"/>
      <c r="O46" s="575"/>
      <c r="P46" s="619"/>
      <c r="Q46" s="613"/>
      <c r="R46" s="613"/>
      <c r="S46" s="613"/>
      <c r="T46" s="517"/>
      <c r="U46" s="613"/>
      <c r="V46" s="613"/>
      <c r="W46" s="613"/>
      <c r="X46" s="517"/>
      <c r="Y46" s="532"/>
      <c r="Z46" s="532"/>
      <c r="AA46" s="532"/>
      <c r="AB46" s="532"/>
      <c r="AC46" s="620"/>
      <c r="AD46" s="532"/>
      <c r="AE46" s="621"/>
      <c r="AF46" s="532"/>
      <c r="AG46" s="532"/>
      <c r="AH46" s="622" t="s">
        <v>529</v>
      </c>
      <c r="AI46" s="555"/>
      <c r="AJ46" s="588"/>
      <c r="AK46" s="588"/>
      <c r="AL46" s="588"/>
      <c r="AM46" s="614"/>
      <c r="AN46" s="455"/>
      <c r="AO46" s="457"/>
      <c r="AP46" s="473"/>
    </row>
    <row r="47" spans="1:42" ht="15" customHeight="1">
      <c r="A47" s="1835"/>
      <c r="B47" s="475"/>
      <c r="C47" s="438"/>
      <c r="D47" s="438"/>
      <c r="E47" s="429"/>
      <c r="F47" s="475"/>
      <c r="G47" s="467"/>
      <c r="H47" s="1798" t="s">
        <v>530</v>
      </c>
      <c r="I47" s="1798"/>
      <c r="J47" s="1799"/>
      <c r="K47" s="1845" t="s">
        <v>531</v>
      </c>
      <c r="L47" s="1801"/>
      <c r="M47" s="1801"/>
      <c r="N47" s="1802"/>
      <c r="O47" s="461" t="s">
        <v>907</v>
      </c>
      <c r="P47" s="463" t="s">
        <v>532</v>
      </c>
      <c r="Q47" s="463"/>
      <c r="R47" s="463"/>
      <c r="S47" s="463"/>
      <c r="T47" s="454"/>
      <c r="U47" s="463"/>
      <c r="V47" s="463"/>
      <c r="W47" s="463"/>
      <c r="X47" s="454"/>
      <c r="Y47" s="454"/>
      <c r="Z47" s="454"/>
      <c r="AA47" s="465"/>
      <c r="AB47" s="454"/>
      <c r="AC47" s="454"/>
      <c r="AD47" s="454"/>
      <c r="AE47" s="465"/>
      <c r="AF47" s="454"/>
      <c r="AG47" s="454"/>
      <c r="AH47" s="465"/>
      <c r="AI47" s="555"/>
      <c r="AJ47" s="454"/>
      <c r="AK47" s="454"/>
      <c r="AL47" s="454"/>
      <c r="AM47" s="454"/>
      <c r="AN47" s="455"/>
      <c r="AO47" s="457"/>
      <c r="AP47" s="473"/>
    </row>
    <row r="48" spans="1:42" ht="15" customHeight="1" thickBot="1">
      <c r="A48" s="1836"/>
      <c r="B48" s="623"/>
      <c r="C48" s="624"/>
      <c r="D48" s="624"/>
      <c r="E48" s="625"/>
      <c r="F48" s="623"/>
      <c r="G48" s="626"/>
      <c r="H48" s="1846" t="s">
        <v>533</v>
      </c>
      <c r="I48" s="1846"/>
      <c r="J48" s="1847"/>
      <c r="K48" s="1848" t="s">
        <v>767</v>
      </c>
      <c r="L48" s="1849"/>
      <c r="M48" s="1849"/>
      <c r="N48" s="1850"/>
      <c r="O48" s="605"/>
      <c r="P48" s="627"/>
      <c r="Q48" s="627"/>
      <c r="R48" s="627"/>
      <c r="S48" s="627"/>
      <c r="T48" s="606"/>
      <c r="U48" s="627"/>
      <c r="V48" s="627"/>
      <c r="W48" s="627"/>
      <c r="X48" s="606"/>
      <c r="Y48" s="628"/>
      <c r="Z48" s="628"/>
      <c r="AA48" s="628"/>
      <c r="AB48" s="628"/>
      <c r="AC48" s="628"/>
      <c r="AD48" s="628"/>
      <c r="AE48" s="629"/>
      <c r="AF48" s="628"/>
      <c r="AG48" s="628"/>
      <c r="AH48" s="630" t="s">
        <v>529</v>
      </c>
      <c r="AI48" s="605"/>
      <c r="AJ48" s="631"/>
      <c r="AK48" s="631"/>
      <c r="AL48" s="631"/>
      <c r="AM48" s="632"/>
      <c r="AN48" s="633"/>
      <c r="AO48" s="602"/>
      <c r="AP48" s="634"/>
    </row>
    <row r="49" spans="1:42" ht="15" customHeight="1">
      <c r="A49" s="1834" t="s">
        <v>1077</v>
      </c>
      <c r="B49" s="427" t="s">
        <v>39</v>
      </c>
      <c r="C49" s="428"/>
      <c r="D49" s="428"/>
      <c r="E49" s="429"/>
      <c r="F49" s="1769" t="s">
        <v>611</v>
      </c>
      <c r="G49" s="1770"/>
      <c r="H49" s="1851" t="s">
        <v>1045</v>
      </c>
      <c r="I49" s="1852"/>
      <c r="J49" s="1852"/>
      <c r="K49" s="1852"/>
      <c r="L49" s="1852"/>
      <c r="M49" s="1852"/>
      <c r="N49" s="1852"/>
      <c r="O49" s="1853"/>
      <c r="P49" s="1107" t="s">
        <v>907</v>
      </c>
      <c r="Q49" s="1108" t="s">
        <v>1046</v>
      </c>
      <c r="R49" s="1109"/>
      <c r="S49" s="1109"/>
      <c r="T49" s="1109"/>
      <c r="U49" s="1109"/>
      <c r="V49" s="1109"/>
      <c r="W49" s="1109"/>
      <c r="X49" s="1109"/>
      <c r="Y49" s="1109"/>
      <c r="Z49" s="1109"/>
      <c r="AA49" s="1109"/>
      <c r="AB49" s="1105"/>
      <c r="AC49" s="1109"/>
      <c r="AD49" s="1109"/>
      <c r="AE49" s="1109"/>
      <c r="AF49" s="1109"/>
      <c r="AG49" s="1109"/>
      <c r="AH49" s="1106"/>
      <c r="AI49" s="1127" t="s">
        <v>907</v>
      </c>
      <c r="AJ49" s="1137" t="s">
        <v>875</v>
      </c>
      <c r="AK49" s="1110"/>
      <c r="AL49" s="1111"/>
      <c r="AM49" s="1111"/>
      <c r="AN49" s="1776"/>
      <c r="AO49" s="1777"/>
      <c r="AP49" s="1778"/>
    </row>
    <row r="50" spans="1:42" ht="15" customHeight="1">
      <c r="A50" s="1835"/>
      <c r="B50" s="1782" t="s">
        <v>1083</v>
      </c>
      <c r="C50" s="1783"/>
      <c r="D50" s="1783"/>
      <c r="E50" s="1784"/>
      <c r="F50" s="1785"/>
      <c r="G50" s="1786"/>
      <c r="H50" s="1110"/>
      <c r="I50" s="1110"/>
      <c r="J50" s="1110"/>
      <c r="K50" s="1110"/>
      <c r="L50" s="1111"/>
      <c r="M50" s="1854"/>
      <c r="N50" s="1854"/>
      <c r="O50" s="1855"/>
      <c r="P50" s="1112" t="s">
        <v>907</v>
      </c>
      <c r="Q50" s="1113" t="s">
        <v>1047</v>
      </c>
      <c r="R50" s="1114"/>
      <c r="S50" s="1114"/>
      <c r="T50" s="1114"/>
      <c r="U50" s="1114"/>
      <c r="V50" s="1114"/>
      <c r="W50" s="1114"/>
      <c r="X50" s="1114"/>
      <c r="Y50" s="1114"/>
      <c r="Z50" s="1114"/>
      <c r="AA50" s="1114"/>
      <c r="AB50" s="1115"/>
      <c r="AC50" s="1114"/>
      <c r="AD50" s="1114"/>
      <c r="AE50" s="1114"/>
      <c r="AF50" s="1114"/>
      <c r="AG50" s="1114"/>
      <c r="AH50" s="1116"/>
      <c r="AI50" s="1127" t="s">
        <v>907</v>
      </c>
      <c r="AJ50" s="1110" t="s">
        <v>512</v>
      </c>
      <c r="AK50" s="1168"/>
      <c r="AL50" s="1168"/>
      <c r="AM50" s="1169"/>
      <c r="AN50" s="1779"/>
      <c r="AO50" s="1780"/>
      <c r="AP50" s="1781"/>
    </row>
    <row r="51" spans="1:42" ht="15" customHeight="1">
      <c r="A51" s="1835"/>
      <c r="B51" s="1782" t="s">
        <v>1084</v>
      </c>
      <c r="C51" s="1783"/>
      <c r="D51" s="1783"/>
      <c r="E51" s="1784"/>
      <c r="F51" s="1175"/>
      <c r="G51" s="1176"/>
      <c r="H51" s="1117"/>
      <c r="I51" s="1118"/>
      <c r="J51" s="1118"/>
      <c r="K51" s="1118"/>
      <c r="L51" s="1119"/>
      <c r="M51" s="1119"/>
      <c r="N51" s="1119"/>
      <c r="O51" s="1120"/>
      <c r="P51" s="1121" t="s">
        <v>907</v>
      </c>
      <c r="Q51" s="1122" t="s">
        <v>1048</v>
      </c>
      <c r="R51" s="1123"/>
      <c r="S51" s="1123"/>
      <c r="T51" s="1123"/>
      <c r="U51" s="1123"/>
      <c r="V51" s="1123"/>
      <c r="W51" s="1123"/>
      <c r="X51" s="1123"/>
      <c r="Y51" s="1123"/>
      <c r="Z51" s="1123"/>
      <c r="AA51" s="1123"/>
      <c r="AB51" s="1124"/>
      <c r="AC51" s="1123"/>
      <c r="AD51" s="1123"/>
      <c r="AE51" s="1123"/>
      <c r="AF51" s="1123"/>
      <c r="AG51" s="1123"/>
      <c r="AH51" s="1125"/>
      <c r="AI51" s="1127" t="s">
        <v>907</v>
      </c>
      <c r="AJ51" s="1110" t="s">
        <v>571</v>
      </c>
      <c r="AK51" s="1139"/>
      <c r="AL51" s="1139"/>
      <c r="AM51" s="1139"/>
      <c r="AN51" s="469"/>
      <c r="AO51" s="470"/>
      <c r="AP51" s="471"/>
    </row>
    <row r="52" spans="1:42" ht="15" customHeight="1">
      <c r="A52" s="1835"/>
      <c r="B52" s="635" t="s">
        <v>96</v>
      </c>
      <c r="C52" s="636"/>
      <c r="D52" s="1790" t="s">
        <v>537</v>
      </c>
      <c r="E52" s="1791"/>
      <c r="F52" s="1869" t="s">
        <v>1081</v>
      </c>
      <c r="G52" s="1870"/>
      <c r="H52" s="1871" t="s">
        <v>1049</v>
      </c>
      <c r="I52" s="1872"/>
      <c r="J52" s="1872"/>
      <c r="K52" s="1873"/>
      <c r="L52" s="1874" t="s">
        <v>1050</v>
      </c>
      <c r="M52" s="1875"/>
      <c r="N52" s="1875"/>
      <c r="O52" s="1876"/>
      <c r="P52" s="1127" t="s">
        <v>907</v>
      </c>
      <c r="Q52" s="1128" t="s">
        <v>1086</v>
      </c>
      <c r="R52" s="1128"/>
      <c r="S52" s="1128"/>
      <c r="T52" s="1128"/>
      <c r="U52" s="1128"/>
      <c r="V52" s="1109"/>
      <c r="W52" s="1109"/>
      <c r="X52" s="1109"/>
      <c r="Y52" s="1109"/>
      <c r="Z52" s="1109"/>
      <c r="AA52" s="1109"/>
      <c r="AB52" s="1105"/>
      <c r="AC52" s="1128"/>
      <c r="AD52" s="1128"/>
      <c r="AE52" s="1128"/>
      <c r="AF52" s="1128"/>
      <c r="AG52" s="1128"/>
      <c r="AH52" s="1129"/>
      <c r="AI52" s="1127" t="s">
        <v>907</v>
      </c>
      <c r="AJ52" s="1110" t="s">
        <v>491</v>
      </c>
      <c r="AK52" s="1168"/>
      <c r="AL52" s="1170"/>
      <c r="AM52" s="1171"/>
      <c r="AN52" s="455"/>
      <c r="AO52" s="457"/>
      <c r="AP52" s="473"/>
    </row>
    <row r="53" spans="1:42" ht="15" customHeight="1">
      <c r="A53" s="1835"/>
      <c r="B53" s="475"/>
      <c r="C53" s="438"/>
      <c r="D53" s="438"/>
      <c r="E53" s="429"/>
      <c r="F53" s="1869"/>
      <c r="G53" s="1870"/>
      <c r="H53" s="1877" t="s">
        <v>1051</v>
      </c>
      <c r="I53" s="1878"/>
      <c r="J53" s="1878"/>
      <c r="K53" s="1879"/>
      <c r="L53" s="1880" t="s">
        <v>1085</v>
      </c>
      <c r="M53" s="1881"/>
      <c r="N53" s="1881"/>
      <c r="O53" s="1882"/>
      <c r="P53" s="1130"/>
      <c r="Q53" s="1127" t="s">
        <v>907</v>
      </c>
      <c r="R53" s="1123" t="s">
        <v>1078</v>
      </c>
      <c r="S53" s="1123"/>
      <c r="T53" s="1123"/>
      <c r="U53" s="1131"/>
      <c r="V53" s="1132"/>
      <c r="W53" s="1123"/>
      <c r="X53" s="1131"/>
      <c r="Y53" s="1123"/>
      <c r="Z53" s="1123" t="s">
        <v>96</v>
      </c>
      <c r="AA53" s="1868"/>
      <c r="AB53" s="1868"/>
      <c r="AC53" s="1868"/>
      <c r="AD53" s="1868"/>
      <c r="AE53" s="1123" t="s">
        <v>1079</v>
      </c>
      <c r="AF53" s="1123"/>
      <c r="AG53" s="1123"/>
      <c r="AH53" s="1444" t="s">
        <v>1259</v>
      </c>
      <c r="AI53" s="1127" t="s">
        <v>907</v>
      </c>
      <c r="AJ53" s="1110" t="s">
        <v>771</v>
      </c>
      <c r="AK53" s="1139"/>
      <c r="AL53" s="1168"/>
      <c r="AM53" s="1169"/>
      <c r="AN53" s="455"/>
      <c r="AO53" s="457"/>
      <c r="AP53" s="473"/>
    </row>
    <row r="54" spans="1:42" ht="15" customHeight="1">
      <c r="A54" s="1835"/>
      <c r="B54" s="1286" t="s">
        <v>1178</v>
      </c>
      <c r="C54" s="214"/>
      <c r="D54" s="438"/>
      <c r="E54" s="429"/>
      <c r="F54" s="1869"/>
      <c r="G54" s="1870"/>
      <c r="H54" s="1856" t="s">
        <v>1052</v>
      </c>
      <c r="I54" s="1857"/>
      <c r="J54" s="1857"/>
      <c r="K54" s="1858"/>
      <c r="L54" s="1859" t="s">
        <v>1053</v>
      </c>
      <c r="M54" s="1860"/>
      <c r="N54" s="1860"/>
      <c r="O54" s="1861"/>
      <c r="P54" s="1127" t="s">
        <v>907</v>
      </c>
      <c r="Q54" s="1109" t="s">
        <v>1054</v>
      </c>
      <c r="R54" s="1109"/>
      <c r="S54" s="1109"/>
      <c r="T54" s="1109"/>
      <c r="U54" s="1134"/>
      <c r="V54" s="1135"/>
      <c r="W54" s="1109"/>
      <c r="X54" s="1134"/>
      <c r="Y54" s="1109"/>
      <c r="Z54" s="1109"/>
      <c r="AA54" s="1134"/>
      <c r="AB54" s="1135"/>
      <c r="AC54" s="1109"/>
      <c r="AD54" s="1109"/>
      <c r="AE54" s="1109"/>
      <c r="AF54" s="1109"/>
      <c r="AG54" s="1109"/>
      <c r="AH54" s="1106"/>
      <c r="AI54" s="1127" t="s">
        <v>907</v>
      </c>
      <c r="AJ54" s="1172" t="s">
        <v>903</v>
      </c>
      <c r="AK54" s="1170"/>
      <c r="AL54" s="1139"/>
      <c r="AM54" s="1139"/>
      <c r="AN54" s="455"/>
      <c r="AO54" s="457"/>
      <c r="AP54" s="473"/>
    </row>
    <row r="55" spans="1:42" ht="15" customHeight="1">
      <c r="A55" s="1835"/>
      <c r="B55" s="475"/>
      <c r="C55" s="438"/>
      <c r="D55" s="438"/>
      <c r="E55" s="429"/>
      <c r="F55" s="1869"/>
      <c r="G55" s="1870"/>
      <c r="H55" s="1862" t="s">
        <v>1055</v>
      </c>
      <c r="I55" s="1863"/>
      <c r="J55" s="1863"/>
      <c r="K55" s="1864"/>
      <c r="L55" s="1865" t="s">
        <v>1056</v>
      </c>
      <c r="M55" s="1866"/>
      <c r="N55" s="1866"/>
      <c r="O55" s="1867"/>
      <c r="P55" s="1130"/>
      <c r="Q55" s="1121" t="s">
        <v>907</v>
      </c>
      <c r="R55" s="1123" t="s">
        <v>1080</v>
      </c>
      <c r="S55" s="1123"/>
      <c r="T55" s="1123"/>
      <c r="U55" s="1131"/>
      <c r="V55" s="1132"/>
      <c r="W55" s="1123"/>
      <c r="X55" s="1131"/>
      <c r="Y55" s="1123"/>
      <c r="Z55" s="1123" t="s">
        <v>96</v>
      </c>
      <c r="AA55" s="1868"/>
      <c r="AB55" s="1868"/>
      <c r="AC55" s="1868"/>
      <c r="AD55" s="1868"/>
      <c r="AE55" s="1123" t="s">
        <v>55</v>
      </c>
      <c r="AF55" s="1188" t="s">
        <v>1089</v>
      </c>
      <c r="AG55" s="1123"/>
      <c r="AH55" s="1125"/>
      <c r="AI55" s="1127" t="s">
        <v>907</v>
      </c>
      <c r="AJ55" s="1898"/>
      <c r="AK55" s="1898"/>
      <c r="AL55" s="1898"/>
      <c r="AM55" s="1899"/>
      <c r="AN55" s="455"/>
      <c r="AO55" s="457"/>
      <c r="AP55" s="473"/>
    </row>
    <row r="56" spans="1:42" ht="15" customHeight="1">
      <c r="A56" s="1835"/>
      <c r="B56" s="475"/>
      <c r="C56" s="438"/>
      <c r="D56" s="438"/>
      <c r="E56" s="429"/>
      <c r="F56" s="1869"/>
      <c r="G56" s="1870"/>
      <c r="H56" s="1851" t="s">
        <v>1057</v>
      </c>
      <c r="I56" s="1852"/>
      <c r="J56" s="1852"/>
      <c r="K56" s="1853"/>
      <c r="L56" s="1890" t="s">
        <v>1058</v>
      </c>
      <c r="M56" s="1891"/>
      <c r="N56" s="1891"/>
      <c r="O56" s="1892"/>
      <c r="P56" s="1127" t="s">
        <v>907</v>
      </c>
      <c r="Q56" s="1128" t="s">
        <v>1059</v>
      </c>
      <c r="R56" s="1128"/>
      <c r="S56" s="1128"/>
      <c r="T56" s="1128"/>
      <c r="U56" s="1137"/>
      <c r="V56" s="1138"/>
      <c r="W56" s="1128"/>
      <c r="X56" s="1139"/>
      <c r="Y56" s="1128"/>
      <c r="Z56" s="1128"/>
      <c r="AA56" s="1127" t="s">
        <v>907</v>
      </c>
      <c r="AB56" s="1128" t="s">
        <v>1060</v>
      </c>
      <c r="AC56" s="1128"/>
      <c r="AD56" s="1128"/>
      <c r="AE56" s="1128"/>
      <c r="AF56" s="1137"/>
      <c r="AG56" s="1128"/>
      <c r="AH56" s="1129"/>
      <c r="AI56" s="1127" t="s">
        <v>907</v>
      </c>
      <c r="AJ56" s="1898"/>
      <c r="AK56" s="1898"/>
      <c r="AL56" s="1898"/>
      <c r="AM56" s="1899"/>
      <c r="AN56" s="455"/>
      <c r="AO56" s="457"/>
      <c r="AP56" s="473"/>
    </row>
    <row r="57" spans="1:42" ht="15" customHeight="1">
      <c r="A57" s="1835"/>
      <c r="B57" s="475"/>
      <c r="C57" s="438"/>
      <c r="D57" s="438"/>
      <c r="E57" s="429"/>
      <c r="F57" s="1869"/>
      <c r="G57" s="1870"/>
      <c r="H57" s="1856" t="s">
        <v>1061</v>
      </c>
      <c r="I57" s="1857"/>
      <c r="J57" s="1857"/>
      <c r="K57" s="1858"/>
      <c r="L57" s="1136" t="s">
        <v>538</v>
      </c>
      <c r="M57" s="1140"/>
      <c r="N57" s="1140"/>
      <c r="O57" s="1141"/>
      <c r="P57" s="1142" t="s">
        <v>1062</v>
      </c>
      <c r="Q57" s="1109"/>
      <c r="R57" s="1109"/>
      <c r="S57" s="1109"/>
      <c r="T57" s="1109"/>
      <c r="U57" s="1105"/>
      <c r="V57" s="1109"/>
      <c r="W57" s="1143"/>
      <c r="X57" s="1109"/>
      <c r="Y57" s="1109"/>
      <c r="Z57" s="1109"/>
      <c r="AA57" s="1109"/>
      <c r="AB57" s="1105"/>
      <c r="AC57" s="1109"/>
      <c r="AD57" s="1109"/>
      <c r="AE57" s="1109"/>
      <c r="AF57" s="1109"/>
      <c r="AG57" s="1109"/>
      <c r="AH57" s="1106"/>
      <c r="AI57" s="457"/>
      <c r="AJ57" s="457"/>
      <c r="AK57" s="457"/>
      <c r="AL57" s="457"/>
      <c r="AM57" s="457"/>
      <c r="AN57" s="455"/>
      <c r="AO57" s="457"/>
      <c r="AP57" s="473"/>
    </row>
    <row r="58" spans="1:42" ht="15" customHeight="1">
      <c r="A58" s="1835"/>
      <c r="B58" s="475"/>
      <c r="C58" s="438"/>
      <c r="D58" s="438"/>
      <c r="E58" s="429"/>
      <c r="F58" s="1869"/>
      <c r="G58" s="1870"/>
      <c r="H58" s="1856" t="s">
        <v>1063</v>
      </c>
      <c r="I58" s="1857"/>
      <c r="J58" s="1857"/>
      <c r="K58" s="1858"/>
      <c r="L58" s="1144" t="s">
        <v>1064</v>
      </c>
      <c r="M58" s="1111"/>
      <c r="N58" s="1111"/>
      <c r="O58" s="1145"/>
      <c r="P58" s="1146"/>
      <c r="Q58" s="1127" t="s">
        <v>907</v>
      </c>
      <c r="R58" s="1147" t="s">
        <v>1065</v>
      </c>
      <c r="S58" s="1148"/>
      <c r="T58" s="1148"/>
      <c r="U58" s="1148"/>
      <c r="V58" s="1148"/>
      <c r="W58" s="1127" t="s">
        <v>907</v>
      </c>
      <c r="X58" s="1147" t="s">
        <v>1066</v>
      </c>
      <c r="Y58" s="1148"/>
      <c r="Z58" s="1148"/>
      <c r="AA58" s="1148"/>
      <c r="AB58" s="1148"/>
      <c r="AC58" s="1127" t="s">
        <v>907</v>
      </c>
      <c r="AD58" s="1147" t="s">
        <v>1067</v>
      </c>
      <c r="AE58" s="1148"/>
      <c r="AF58" s="1148"/>
      <c r="AG58" s="1148"/>
      <c r="AH58" s="1129"/>
      <c r="AI58" s="457"/>
      <c r="AJ58" s="457"/>
      <c r="AK58" s="457"/>
      <c r="AL58" s="457"/>
      <c r="AM58" s="457"/>
      <c r="AN58" s="455"/>
      <c r="AO58" s="457"/>
      <c r="AP58" s="473"/>
    </row>
    <row r="59" spans="1:42" ht="15" customHeight="1">
      <c r="A59" s="1835"/>
      <c r="B59" s="475"/>
      <c r="C59" s="438"/>
      <c r="D59" s="438"/>
      <c r="E59" s="429"/>
      <c r="F59" s="1869"/>
      <c r="G59" s="1870"/>
      <c r="H59" s="1856"/>
      <c r="I59" s="1857"/>
      <c r="J59" s="1857"/>
      <c r="K59" s="1858"/>
      <c r="L59" s="1144"/>
      <c r="M59" s="1111"/>
      <c r="N59" s="1111"/>
      <c r="O59" s="1145"/>
      <c r="P59" s="1149" t="s">
        <v>907</v>
      </c>
      <c r="Q59" s="1142" t="s">
        <v>1068</v>
      </c>
      <c r="R59" s="1142"/>
      <c r="S59" s="1126"/>
      <c r="T59" s="1126"/>
      <c r="U59" s="1126"/>
      <c r="V59" s="1126"/>
      <c r="W59" s="1135"/>
      <c r="X59" s="1142"/>
      <c r="Y59" s="1126"/>
      <c r="Z59" s="1126"/>
      <c r="AA59" s="1126"/>
      <c r="AB59" s="1126"/>
      <c r="AC59" s="1135"/>
      <c r="AD59" s="1142"/>
      <c r="AE59" s="1126"/>
      <c r="AF59" s="1126"/>
      <c r="AG59" s="1126"/>
      <c r="AH59" s="1106"/>
      <c r="AI59" s="457"/>
      <c r="AJ59" s="457"/>
      <c r="AK59" s="457"/>
      <c r="AL59" s="457"/>
      <c r="AM59" s="457"/>
      <c r="AN59" s="455"/>
      <c r="AO59" s="457"/>
      <c r="AP59" s="473"/>
    </row>
    <row r="60" spans="1:42" ht="15" customHeight="1">
      <c r="A60" s="1835"/>
      <c r="B60" s="475"/>
      <c r="C60" s="438"/>
      <c r="D60" s="438"/>
      <c r="E60" s="429"/>
      <c r="F60" s="1869"/>
      <c r="G60" s="1870"/>
      <c r="H60" s="1880"/>
      <c r="I60" s="1881"/>
      <c r="J60" s="1881"/>
      <c r="K60" s="1882"/>
      <c r="L60" s="1886"/>
      <c r="M60" s="1887"/>
      <c r="N60" s="1887"/>
      <c r="O60" s="1888"/>
      <c r="P60" s="1127" t="s">
        <v>907</v>
      </c>
      <c r="Q60" s="1123" t="s">
        <v>1069</v>
      </c>
      <c r="R60" s="1124"/>
      <c r="S60" s="1124"/>
      <c r="T60" s="1124"/>
      <c r="U60" s="1124"/>
      <c r="V60" s="1124"/>
      <c r="W60" s="1152"/>
      <c r="X60" s="1121" t="s">
        <v>907</v>
      </c>
      <c r="Y60" s="1123" t="s">
        <v>1070</v>
      </c>
      <c r="Z60" s="1124"/>
      <c r="AA60" s="1124"/>
      <c r="AB60" s="1124"/>
      <c r="AC60" s="1124"/>
      <c r="AD60" s="1124"/>
      <c r="AE60" s="1124"/>
      <c r="AF60" s="1124"/>
      <c r="AG60" s="1124"/>
      <c r="AH60" s="1125"/>
      <c r="AI60" s="457"/>
      <c r="AJ60" s="457"/>
      <c r="AK60" s="457"/>
      <c r="AL60" s="457"/>
      <c r="AM60" s="457"/>
      <c r="AN60" s="455"/>
      <c r="AO60" s="457"/>
      <c r="AP60" s="473"/>
    </row>
    <row r="61" spans="1:42" ht="15" customHeight="1">
      <c r="A61" s="1835"/>
      <c r="B61" s="475"/>
      <c r="C61" s="438"/>
      <c r="D61" s="438"/>
      <c r="E61" s="429"/>
      <c r="F61" s="1869"/>
      <c r="G61" s="1870"/>
      <c r="H61" s="1900" t="s">
        <v>813</v>
      </c>
      <c r="I61" s="1901"/>
      <c r="J61" s="1901"/>
      <c r="K61" s="1902"/>
      <c r="L61" s="1883" t="s">
        <v>539</v>
      </c>
      <c r="M61" s="1884"/>
      <c r="N61" s="1884"/>
      <c r="O61" s="1885"/>
      <c r="P61" s="1109" t="s">
        <v>1071</v>
      </c>
      <c r="Q61" s="1153"/>
      <c r="R61" s="1154"/>
      <c r="S61" s="1155"/>
      <c r="T61" s="1155"/>
      <c r="U61" s="1155"/>
      <c r="V61" s="1155"/>
      <c r="W61" s="1156"/>
      <c r="X61" s="1121" t="s">
        <v>907</v>
      </c>
      <c r="Y61" s="1157" t="s">
        <v>829</v>
      </c>
      <c r="Z61" s="1158"/>
      <c r="AA61" s="1158"/>
      <c r="AB61" s="1121" t="s">
        <v>907</v>
      </c>
      <c r="AC61" s="1157" t="s">
        <v>540</v>
      </c>
      <c r="AD61" s="1158"/>
      <c r="AE61" s="1109"/>
      <c r="AF61" s="1109"/>
      <c r="AG61" s="1109"/>
      <c r="AH61" s="1106"/>
      <c r="AI61" s="457"/>
      <c r="AJ61" s="457"/>
      <c r="AK61" s="457"/>
      <c r="AL61" s="457"/>
      <c r="AM61" s="457"/>
      <c r="AN61" s="455"/>
      <c r="AO61" s="457"/>
      <c r="AP61" s="473"/>
    </row>
    <row r="62" spans="1:42" ht="15" customHeight="1">
      <c r="A62" s="1835"/>
      <c r="B62" s="475"/>
      <c r="C62" s="438"/>
      <c r="D62" s="438"/>
      <c r="E62" s="429"/>
      <c r="F62" s="1869"/>
      <c r="G62" s="1870"/>
      <c r="H62" s="1903" t="s">
        <v>587</v>
      </c>
      <c r="I62" s="1904"/>
      <c r="J62" s="1904"/>
      <c r="K62" s="1905"/>
      <c r="L62" s="1883" t="s">
        <v>541</v>
      </c>
      <c r="M62" s="1884"/>
      <c r="N62" s="1884"/>
      <c r="O62" s="1885"/>
      <c r="P62" s="1149" t="s">
        <v>907</v>
      </c>
      <c r="Q62" s="1156" t="s">
        <v>542</v>
      </c>
      <c r="R62" s="1156"/>
      <c r="S62" s="1156"/>
      <c r="T62" s="1156"/>
      <c r="U62" s="1156"/>
      <c r="V62" s="1156"/>
      <c r="W62" s="1156"/>
      <c r="X62" s="1156"/>
      <c r="Y62" s="1156"/>
      <c r="Z62" s="1156"/>
      <c r="AA62" s="1156"/>
      <c r="AB62" s="1156"/>
      <c r="AC62" s="1156"/>
      <c r="AD62" s="1156"/>
      <c r="AE62" s="1156"/>
      <c r="AF62" s="1109"/>
      <c r="AG62" s="1109"/>
      <c r="AH62" s="1106"/>
      <c r="AI62" s="457"/>
      <c r="AJ62" s="457"/>
      <c r="AK62" s="457"/>
      <c r="AL62" s="457"/>
      <c r="AM62" s="457"/>
      <c r="AN62" s="455"/>
      <c r="AO62" s="457"/>
      <c r="AP62" s="473"/>
    </row>
    <row r="63" spans="1:42" ht="15" customHeight="1">
      <c r="A63" s="1835"/>
      <c r="B63" s="475"/>
      <c r="C63" s="438"/>
      <c r="D63" s="438"/>
      <c r="E63" s="429"/>
      <c r="F63" s="1869"/>
      <c r="G63" s="1870"/>
      <c r="H63" s="1110"/>
      <c r="I63" s="1110"/>
      <c r="J63" s="1110"/>
      <c r="K63" s="1159"/>
      <c r="L63" s="1886" t="s">
        <v>543</v>
      </c>
      <c r="M63" s="1887"/>
      <c r="N63" s="1887"/>
      <c r="O63" s="1888"/>
      <c r="P63" s="1127" t="s">
        <v>907</v>
      </c>
      <c r="Q63" s="1160" t="s">
        <v>1072</v>
      </c>
      <c r="R63" s="1160"/>
      <c r="S63" s="1160"/>
      <c r="T63" s="1160"/>
      <c r="U63" s="1160" t="s">
        <v>1073</v>
      </c>
      <c r="V63" s="1889"/>
      <c r="W63" s="1889"/>
      <c r="X63" s="1889"/>
      <c r="Y63" s="1889"/>
      <c r="Z63" s="1889"/>
      <c r="AA63" s="1889"/>
      <c r="AB63" s="1889"/>
      <c r="AC63" s="1889"/>
      <c r="AD63" s="1889"/>
      <c r="AE63" s="1889"/>
      <c r="AF63" s="1889"/>
      <c r="AG63" s="1889"/>
      <c r="AH63" s="1125" t="s">
        <v>1074</v>
      </c>
      <c r="AI63" s="457"/>
      <c r="AJ63" s="457"/>
      <c r="AK63" s="457"/>
      <c r="AL63" s="457"/>
      <c r="AM63" s="457"/>
      <c r="AN63" s="455"/>
      <c r="AO63" s="457"/>
      <c r="AP63" s="473"/>
    </row>
    <row r="64" spans="1:42" ht="15" customHeight="1">
      <c r="A64" s="638"/>
      <c r="B64" s="475"/>
      <c r="C64" s="438"/>
      <c r="D64" s="438"/>
      <c r="E64" s="429"/>
      <c r="F64" s="1869"/>
      <c r="G64" s="1870"/>
      <c r="H64" s="1110"/>
      <c r="I64" s="1110"/>
      <c r="J64" s="1110"/>
      <c r="K64" s="1159"/>
      <c r="L64" s="1893" t="s">
        <v>544</v>
      </c>
      <c r="M64" s="1854"/>
      <c r="N64" s="1854"/>
      <c r="O64" s="1855"/>
      <c r="P64" s="1149" t="s">
        <v>907</v>
      </c>
      <c r="Q64" s="1128" t="s">
        <v>1075</v>
      </c>
      <c r="R64" s="1128"/>
      <c r="S64" s="1128"/>
      <c r="T64" s="1161"/>
      <c r="U64" s="1161"/>
      <c r="V64" s="1161"/>
      <c r="W64" s="1161"/>
      <c r="X64" s="1161"/>
      <c r="Y64" s="1161"/>
      <c r="Z64" s="1161"/>
      <c r="AA64" s="1161"/>
      <c r="AB64" s="1161"/>
      <c r="AC64" s="1161"/>
      <c r="AD64" s="1161"/>
      <c r="AE64" s="1162"/>
      <c r="AF64" s="1162"/>
      <c r="AG64" s="1162"/>
      <c r="AH64" s="1163"/>
      <c r="AI64" s="457"/>
      <c r="AJ64" s="457"/>
      <c r="AK64" s="457"/>
      <c r="AL64" s="457"/>
      <c r="AM64" s="457"/>
      <c r="AN64" s="455"/>
      <c r="AO64" s="457"/>
      <c r="AP64" s="473"/>
    </row>
    <row r="65" spans="1:42" ht="15" customHeight="1">
      <c r="A65" s="638"/>
      <c r="B65" s="475"/>
      <c r="C65" s="438"/>
      <c r="D65" s="438"/>
      <c r="E65" s="429"/>
      <c r="F65" s="1869"/>
      <c r="G65" s="1870"/>
      <c r="H65" s="1110"/>
      <c r="I65" s="1110"/>
      <c r="J65" s="1110"/>
      <c r="K65" s="1159"/>
      <c r="L65" s="1893" t="s">
        <v>543</v>
      </c>
      <c r="M65" s="1854"/>
      <c r="N65" s="1854"/>
      <c r="O65" s="1855"/>
      <c r="P65" s="1127" t="s">
        <v>907</v>
      </c>
      <c r="Q65" s="1161" t="s">
        <v>1072</v>
      </c>
      <c r="R65" s="1128"/>
      <c r="S65" s="1128"/>
      <c r="T65" s="1128"/>
      <c r="U65" s="1161" t="s">
        <v>1073</v>
      </c>
      <c r="V65" s="1894"/>
      <c r="W65" s="1894"/>
      <c r="X65" s="1894"/>
      <c r="Y65" s="1894"/>
      <c r="Z65" s="1894"/>
      <c r="AA65" s="1894"/>
      <c r="AB65" s="1894"/>
      <c r="AC65" s="1894"/>
      <c r="AD65" s="1894"/>
      <c r="AE65" s="1894"/>
      <c r="AF65" s="1894"/>
      <c r="AG65" s="1894"/>
      <c r="AH65" s="1129" t="s">
        <v>1074</v>
      </c>
      <c r="AI65" s="555"/>
      <c r="AJ65" s="454"/>
      <c r="AK65" s="454"/>
      <c r="AL65" s="454"/>
      <c r="AM65" s="474"/>
      <c r="AN65" s="455"/>
      <c r="AO65" s="457"/>
      <c r="AP65" s="473"/>
    </row>
    <row r="66" spans="1:42" ht="15" customHeight="1" thickBot="1">
      <c r="A66" s="1173"/>
      <c r="B66" s="633"/>
      <c r="C66" s="602"/>
      <c r="D66" s="602"/>
      <c r="E66" s="1174"/>
      <c r="F66" s="602"/>
      <c r="G66" s="1174"/>
      <c r="H66" s="1895" t="s">
        <v>1076</v>
      </c>
      <c r="I66" s="1896"/>
      <c r="J66" s="1896"/>
      <c r="K66" s="1896"/>
      <c r="L66" s="1896"/>
      <c r="M66" s="1896"/>
      <c r="N66" s="1896"/>
      <c r="O66" s="1897"/>
      <c r="P66" s="1166" t="s">
        <v>907</v>
      </c>
      <c r="Q66" s="1167" t="s">
        <v>1082</v>
      </c>
      <c r="R66" s="1167"/>
      <c r="S66" s="1167"/>
      <c r="T66" s="1167"/>
      <c r="U66" s="1167"/>
      <c r="V66" s="1167"/>
      <c r="W66" s="1167"/>
      <c r="X66" s="1167"/>
      <c r="Y66" s="1167"/>
      <c r="Z66" s="1167"/>
      <c r="AA66" s="1167"/>
      <c r="AB66" s="1164"/>
      <c r="AC66" s="1167"/>
      <c r="AD66" s="1167"/>
      <c r="AE66" s="1167"/>
      <c r="AF66" s="1167"/>
      <c r="AG66" s="1167"/>
      <c r="AH66" s="1165"/>
      <c r="AI66" s="633"/>
      <c r="AJ66" s="602"/>
      <c r="AK66" s="602"/>
      <c r="AL66" s="602"/>
      <c r="AM66" s="602"/>
      <c r="AN66" s="633"/>
      <c r="AO66" s="602"/>
      <c r="AP66" s="634"/>
    </row>
    <row r="67" ht="15.75" customHeight="1">
      <c r="F67" s="419" t="s">
        <v>1090</v>
      </c>
    </row>
    <row r="68" ht="15.75" customHeight="1">
      <c r="F68" s="419" t="s">
        <v>1091</v>
      </c>
    </row>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sheetData>
  <sheetProtection/>
  <mergeCells count="118">
    <mergeCell ref="L64:O64"/>
    <mergeCell ref="L65:O65"/>
    <mergeCell ref="V65:AG65"/>
    <mergeCell ref="H66:O66"/>
    <mergeCell ref="AJ55:AM55"/>
    <mergeCell ref="AJ56:AM56"/>
    <mergeCell ref="AA55:AD55"/>
    <mergeCell ref="H61:K61"/>
    <mergeCell ref="L61:O61"/>
    <mergeCell ref="H62:K62"/>
    <mergeCell ref="L62:O62"/>
    <mergeCell ref="L63:O63"/>
    <mergeCell ref="V63:AG63"/>
    <mergeCell ref="H56:K56"/>
    <mergeCell ref="L56:O56"/>
    <mergeCell ref="H57:K57"/>
    <mergeCell ref="H58:K58"/>
    <mergeCell ref="H59:K59"/>
    <mergeCell ref="H60:K60"/>
    <mergeCell ref="L60:O60"/>
    <mergeCell ref="H54:K54"/>
    <mergeCell ref="L54:O54"/>
    <mergeCell ref="H55:K55"/>
    <mergeCell ref="L55:O55"/>
    <mergeCell ref="AA53:AD53"/>
    <mergeCell ref="F52:G65"/>
    <mergeCell ref="H52:K52"/>
    <mergeCell ref="L52:O52"/>
    <mergeCell ref="H53:K53"/>
    <mergeCell ref="L53:O53"/>
    <mergeCell ref="AN49:AP50"/>
    <mergeCell ref="B50:E50"/>
    <mergeCell ref="F50:G50"/>
    <mergeCell ref="B51:E51"/>
    <mergeCell ref="H48:J48"/>
    <mergeCell ref="K48:N48"/>
    <mergeCell ref="H49:O49"/>
    <mergeCell ref="M50:O50"/>
    <mergeCell ref="A49:A63"/>
    <mergeCell ref="F49:G49"/>
    <mergeCell ref="D52:E52"/>
    <mergeCell ref="AJ44:AM44"/>
    <mergeCell ref="H45:J45"/>
    <mergeCell ref="K45:N45"/>
    <mergeCell ref="H46:J46"/>
    <mergeCell ref="K46:N46"/>
    <mergeCell ref="H47:J47"/>
    <mergeCell ref="K47:N47"/>
    <mergeCell ref="H42:J42"/>
    <mergeCell ref="K42:N42"/>
    <mergeCell ref="H43:J43"/>
    <mergeCell ref="K43:N43"/>
    <mergeCell ref="H44:J44"/>
    <mergeCell ref="K44:N44"/>
    <mergeCell ref="AN39:AP40"/>
    <mergeCell ref="B40:E40"/>
    <mergeCell ref="F40:G40"/>
    <mergeCell ref="K40:N40"/>
    <mergeCell ref="B41:E41"/>
    <mergeCell ref="H41:J41"/>
    <mergeCell ref="K41:N41"/>
    <mergeCell ref="H37:J37"/>
    <mergeCell ref="K37:N37"/>
    <mergeCell ref="AJ37:AM37"/>
    <mergeCell ref="H38:J38"/>
    <mergeCell ref="K38:N38"/>
    <mergeCell ref="A39:A48"/>
    <mergeCell ref="F39:G39"/>
    <mergeCell ref="H39:J39"/>
    <mergeCell ref="K39:N39"/>
    <mergeCell ref="B42:E42"/>
    <mergeCell ref="H32:J32"/>
    <mergeCell ref="K32:N32"/>
    <mergeCell ref="H33:J33"/>
    <mergeCell ref="K33:N33"/>
    <mergeCell ref="K34:N34"/>
    <mergeCell ref="H36:J36"/>
    <mergeCell ref="K36:N36"/>
    <mergeCell ref="S27:AE27"/>
    <mergeCell ref="H28:J28"/>
    <mergeCell ref="K28:N28"/>
    <mergeCell ref="S30:AE30"/>
    <mergeCell ref="AJ30:AM30"/>
    <mergeCell ref="H31:J31"/>
    <mergeCell ref="K31:N31"/>
    <mergeCell ref="S21:AE21"/>
    <mergeCell ref="AJ21:AM21"/>
    <mergeCell ref="H22:J22"/>
    <mergeCell ref="K22:N22"/>
    <mergeCell ref="H24:J24"/>
    <mergeCell ref="S24:AE24"/>
    <mergeCell ref="AJ24:AM24"/>
    <mergeCell ref="B8:E8"/>
    <mergeCell ref="AJ8:AM8"/>
    <mergeCell ref="P12:Q13"/>
    <mergeCell ref="H18:J18"/>
    <mergeCell ref="K18:N18"/>
    <mergeCell ref="K19:N19"/>
    <mergeCell ref="A5:A35"/>
    <mergeCell ref="F5:G5"/>
    <mergeCell ref="H5:J5"/>
    <mergeCell ref="K5:N5"/>
    <mergeCell ref="AN5:AP6"/>
    <mergeCell ref="B6:E6"/>
    <mergeCell ref="F6:G6"/>
    <mergeCell ref="H6:J6"/>
    <mergeCell ref="K6:N6"/>
    <mergeCell ref="B7:E7"/>
    <mergeCell ref="B3:E3"/>
    <mergeCell ref="F3:G4"/>
    <mergeCell ref="H3:J3"/>
    <mergeCell ref="K3:AM3"/>
    <mergeCell ref="AN3:AP4"/>
    <mergeCell ref="B4:E4"/>
    <mergeCell ref="H4:J4"/>
    <mergeCell ref="K4:N4"/>
    <mergeCell ref="O4:AH4"/>
    <mergeCell ref="AI4:AM4"/>
  </mergeCells>
  <dataValidations count="4">
    <dataValidation type="list" showInputMessage="1" showErrorMessage="1" sqref="F50:G50">
      <formula1>"4,3,2,1,"</formula1>
    </dataValidation>
    <dataValidation type="list" showInputMessage="1" showErrorMessage="1" sqref="F40:G40 F6:G6">
      <formula1>"3,2,1,"</formula1>
    </dataValidation>
    <dataValidation type="list" allowBlank="1" showInputMessage="1" showErrorMessage="1" sqref="C52">
      <formula1>"1,2,3,4,5,6,7,8"</formula1>
    </dataValidation>
    <dataValidation type="list" allowBlank="1" showInputMessage="1" showErrorMessage="1" sqref="O41 P42 AI5:AI8 X28:X29 S22:S23 AI18:AI24 AI28:AI30 AI32:AI37 O31:O39 O16:O21 O43:O45 O47 R6:R15 AC29 AC26 AC23 O5 AI39:AI44 AC58 T32:T34 X33:X34 S25:S26 S28:S29 AC33:AC34 Y42 P54 AB61 AA56 X60:X61 P59:P60 P62:P66 P56 P49:P52 W58 Q58 AI49:AI56 Q53 Q55">
      <formula1>"□,■"</formula1>
    </dataValidation>
  </dataValidations>
  <printOptions/>
  <pageMargins left="0.5905511811023623" right="0.1968503937007874" top="0.31496062992125984" bottom="0.1968503937007874" header="0.1968503937007874" footer="0.1968503937007874"/>
  <pageSetup fitToHeight="1" fitToWidth="1" horizontalDpi="300" verticalDpi="300" orientation="portrait" paperSize="9" scale="8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BNV86</dc:creator>
  <cp:keywords/>
  <dc:description/>
  <cp:lastModifiedBy>BNV20</cp:lastModifiedBy>
  <cp:lastPrinted>2015-05-15T06:41:16Z</cp:lastPrinted>
  <dcterms:created xsi:type="dcterms:W3CDTF">2002-02-17T12:59:50Z</dcterms:created>
  <dcterms:modified xsi:type="dcterms:W3CDTF">2015-05-15T06:41:29Z</dcterms:modified>
  <cp:category/>
  <cp:version/>
  <cp:contentType/>
  <cp:contentStatus/>
</cp:coreProperties>
</file>